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-90" windowWidth="21480" windowHeight="12450" activeTab="8"/>
  </bookViews>
  <sheets>
    <sheet name="1" sheetId="21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Лист1" sheetId="30" r:id="rId10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'1'!#REF!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'1'!$A$1:$G$49</definedName>
    <definedName name="_xlnm.Print_Area" localSheetId="1">'2'!$A$1:$O$32</definedName>
    <definedName name="_xlnm.Print_Area" localSheetId="2">'3'!$A$1:$N$32</definedName>
    <definedName name="_xlnm.Print_Area" localSheetId="3">'4'!$A$1:$IR$30</definedName>
    <definedName name="_xlnm.Print_Area" localSheetId="4">'5'!$A$1:$V$32</definedName>
    <definedName name="_xlnm.Print_Area" localSheetId="5">'6'!$A$1:$X$31</definedName>
    <definedName name="_xlnm.Print_Area" localSheetId="6">'7'!$A$1:$W$31</definedName>
    <definedName name="_xlnm.Print_Area" localSheetId="7">'8'!$A$1:$K$31</definedName>
    <definedName name="_xlnm.Print_Area" localSheetId="8">'9'!$A$1:$K$31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7" i="21" l="1"/>
  <c r="E7" i="21"/>
  <c r="F7" i="21"/>
  <c r="G7" i="21"/>
  <c r="C7" i="21"/>
  <c r="K5" i="29" l="1"/>
  <c r="J5" i="29"/>
  <c r="I5" i="29"/>
  <c r="H5" i="29"/>
  <c r="G5" i="29"/>
  <c r="F5" i="29"/>
  <c r="E5" i="29"/>
  <c r="D5" i="29"/>
  <c r="C5" i="29"/>
  <c r="K5" i="28"/>
  <c r="J5" i="28"/>
  <c r="I5" i="28"/>
  <c r="H5" i="28"/>
  <c r="G5" i="28"/>
  <c r="F5" i="28"/>
  <c r="E5" i="28"/>
  <c r="D5" i="28"/>
  <c r="C5" i="28"/>
  <c r="W5" i="27"/>
  <c r="V5" i="27"/>
  <c r="U5" i="27"/>
  <c r="T5" i="27"/>
  <c r="S5" i="27"/>
  <c r="R5" i="27"/>
  <c r="Q5" i="27"/>
  <c r="P5" i="27"/>
  <c r="O5" i="27"/>
  <c r="M5" i="27"/>
  <c r="L5" i="27"/>
  <c r="K5" i="27"/>
  <c r="J5" i="27"/>
  <c r="I5" i="27"/>
  <c r="H5" i="27"/>
  <c r="G5" i="27"/>
  <c r="F5" i="27"/>
  <c r="E5" i="27"/>
  <c r="D5" i="27"/>
  <c r="C5" i="27"/>
  <c r="B30" i="24"/>
  <c r="C5" i="26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X10" i="25"/>
  <c r="Y14" i="25"/>
  <c r="AA18" i="25"/>
  <c r="Y22" i="25"/>
  <c r="X26" i="25"/>
  <c r="Y30" i="25"/>
  <c r="S6" i="25"/>
  <c r="O6" i="25"/>
  <c r="K6" i="25"/>
  <c r="G6" i="25"/>
  <c r="X7" i="25"/>
  <c r="C6" i="25"/>
  <c r="D6" i="25"/>
  <c r="E6" i="25"/>
  <c r="F6" i="25"/>
  <c r="H6" i="25"/>
  <c r="I6" i="25"/>
  <c r="J6" i="25"/>
  <c r="L6" i="25"/>
  <c r="M6" i="25"/>
  <c r="N6" i="25"/>
  <c r="P6" i="25"/>
  <c r="Q6" i="25"/>
  <c r="R6" i="25"/>
  <c r="T6" i="25"/>
  <c r="U6" i="25"/>
  <c r="V6" i="25"/>
  <c r="X31" i="25"/>
  <c r="AA31" i="25"/>
  <c r="AA30" i="25"/>
  <c r="Z29" i="25"/>
  <c r="Y29" i="25"/>
  <c r="X29" i="25"/>
  <c r="AA29" i="25"/>
  <c r="Z28" i="25"/>
  <c r="X27" i="25"/>
  <c r="AA27" i="25"/>
  <c r="Y26" i="25"/>
  <c r="Z25" i="25"/>
  <c r="Y25" i="25"/>
  <c r="X25" i="25"/>
  <c r="AA25" i="25"/>
  <c r="Z24" i="25"/>
  <c r="X23" i="25"/>
  <c r="AA23" i="25"/>
  <c r="AA22" i="25"/>
  <c r="Z21" i="25"/>
  <c r="Y21" i="25"/>
  <c r="X21" i="25"/>
  <c r="Z20" i="25"/>
  <c r="X19" i="25"/>
  <c r="AA19" i="25"/>
  <c r="X18" i="25"/>
  <c r="Z17" i="25"/>
  <c r="Y17" i="25"/>
  <c r="X17" i="25"/>
  <c r="AA17" i="25"/>
  <c r="Z16" i="25"/>
  <c r="X15" i="25"/>
  <c r="AA15" i="25"/>
  <c r="Z13" i="25"/>
  <c r="Y13" i="25"/>
  <c r="Z12" i="25"/>
  <c r="X11" i="25"/>
  <c r="AA11" i="25"/>
  <c r="Y10" i="25"/>
  <c r="Z9" i="25"/>
  <c r="X9" i="25"/>
  <c r="Y9" i="25"/>
  <c r="Z8" i="25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X4" i="24"/>
  <c r="Y4" i="24"/>
  <c r="Z4" i="24"/>
  <c r="AA4" i="24"/>
  <c r="AB4" i="24"/>
  <c r="AC4" i="24"/>
  <c r="AD4" i="24"/>
  <c r="AE4" i="24"/>
  <c r="AF4" i="24"/>
  <c r="AG4" i="24"/>
  <c r="AH4" i="24"/>
  <c r="AI4" i="24"/>
  <c r="AJ4" i="24"/>
  <c r="AK4" i="24"/>
  <c r="AL4" i="24"/>
  <c r="AM4" i="24"/>
  <c r="AN4" i="24"/>
  <c r="AO4" i="24"/>
  <c r="AP4" i="24"/>
  <c r="AQ4" i="24"/>
  <c r="AR4" i="24"/>
  <c r="AS4" i="24"/>
  <c r="AT4" i="24"/>
  <c r="AU4" i="24"/>
  <c r="AV4" i="24"/>
  <c r="AW4" i="24"/>
  <c r="AX4" i="24"/>
  <c r="AY4" i="24"/>
  <c r="AZ4" i="24"/>
  <c r="BA4" i="24"/>
  <c r="BB4" i="24"/>
  <c r="BC4" i="24"/>
  <c r="BD4" i="24"/>
  <c r="BE4" i="24"/>
  <c r="BF4" i="24"/>
  <c r="BG4" i="24"/>
  <c r="BH4" i="24"/>
  <c r="BI4" i="24"/>
  <c r="BJ4" i="24"/>
  <c r="BK4" i="24"/>
  <c r="BL4" i="24"/>
  <c r="BM4" i="24"/>
  <c r="BN4" i="24"/>
  <c r="BO4" i="24"/>
  <c r="BP4" i="24"/>
  <c r="BQ4" i="24"/>
  <c r="BR4" i="24"/>
  <c r="BS4" i="24"/>
  <c r="BT4" i="24"/>
  <c r="BU4" i="24"/>
  <c r="BV4" i="24"/>
  <c r="BW4" i="24"/>
  <c r="BX4" i="24"/>
  <c r="BY4" i="24"/>
  <c r="BZ4" i="24"/>
  <c r="CA4" i="24"/>
  <c r="CB4" i="24"/>
  <c r="CC4" i="24"/>
  <c r="CD4" i="24"/>
  <c r="CE4" i="24"/>
  <c r="CF4" i="24"/>
  <c r="CG4" i="24"/>
  <c r="CH4" i="24"/>
  <c r="CI4" i="24"/>
  <c r="CJ4" i="24"/>
  <c r="CK4" i="24"/>
  <c r="CL4" i="24"/>
  <c r="CM4" i="24"/>
  <c r="CN4" i="24"/>
  <c r="CO4" i="24"/>
  <c r="CP4" i="24"/>
  <c r="CQ4" i="24"/>
  <c r="CR4" i="24"/>
  <c r="CS4" i="24"/>
  <c r="CT4" i="24"/>
  <c r="CU4" i="24"/>
  <c r="CV4" i="24"/>
  <c r="CW4" i="24"/>
  <c r="CX4" i="24"/>
  <c r="CY4" i="24"/>
  <c r="CZ4" i="24"/>
  <c r="DA4" i="24"/>
  <c r="DB4" i="24"/>
  <c r="DC4" i="24"/>
  <c r="DD4" i="24"/>
  <c r="DE4" i="24"/>
  <c r="DF4" i="24"/>
  <c r="DG4" i="24"/>
  <c r="DH4" i="24"/>
  <c r="DI4" i="24"/>
  <c r="DJ4" i="24"/>
  <c r="DK4" i="24"/>
  <c r="DL4" i="24"/>
  <c r="DM4" i="24"/>
  <c r="DN4" i="24"/>
  <c r="DO4" i="24"/>
  <c r="DP4" i="24"/>
  <c r="DQ4" i="24"/>
  <c r="DR4" i="24"/>
  <c r="DS4" i="24"/>
  <c r="DT4" i="24"/>
  <c r="DU4" i="24"/>
  <c r="DV4" i="24"/>
  <c r="DW4" i="24"/>
  <c r="DX4" i="24"/>
  <c r="DY4" i="24"/>
  <c r="DZ4" i="24"/>
  <c r="EA4" i="24"/>
  <c r="EB4" i="24"/>
  <c r="EC4" i="24"/>
  <c r="ED4" i="24"/>
  <c r="EE4" i="24"/>
  <c r="EF4" i="24"/>
  <c r="EG4" i="24"/>
  <c r="EH4" i="24"/>
  <c r="EI4" i="24"/>
  <c r="EJ4" i="24"/>
  <c r="EK4" i="24"/>
  <c r="EL4" i="24"/>
  <c r="EM4" i="24"/>
  <c r="EN4" i="24"/>
  <c r="EO4" i="24"/>
  <c r="EP4" i="24"/>
  <c r="EQ4" i="24"/>
  <c r="ER4" i="24"/>
  <c r="ES4" i="24"/>
  <c r="ET4" i="24"/>
  <c r="EU4" i="24"/>
  <c r="EV4" i="24"/>
  <c r="EW4" i="24"/>
  <c r="EX4" i="24"/>
  <c r="EY4" i="24"/>
  <c r="EZ4" i="24"/>
  <c r="FA4" i="24"/>
  <c r="FB4" i="24"/>
  <c r="FC4" i="24"/>
  <c r="FD4" i="24"/>
  <c r="FE4" i="24"/>
  <c r="FF4" i="24"/>
  <c r="FG4" i="24"/>
  <c r="FH4" i="24"/>
  <c r="FI4" i="24"/>
  <c r="FJ4" i="24"/>
  <c r="FK4" i="24"/>
  <c r="FL4" i="24"/>
  <c r="FM4" i="24"/>
  <c r="FN4" i="24"/>
  <c r="FO4" i="24"/>
  <c r="FP4" i="24"/>
  <c r="FQ4" i="24"/>
  <c r="FR4" i="24"/>
  <c r="FS4" i="24"/>
  <c r="FT4" i="24"/>
  <c r="FU4" i="24"/>
  <c r="FV4" i="24"/>
  <c r="FW4" i="24"/>
  <c r="FX4" i="24"/>
  <c r="FY4" i="24"/>
  <c r="FZ4" i="24"/>
  <c r="GA4" i="24"/>
  <c r="GB4" i="24"/>
  <c r="GC4" i="24"/>
  <c r="GD4" i="24"/>
  <c r="GE4" i="24"/>
  <c r="GF4" i="24"/>
  <c r="GG4" i="24"/>
  <c r="GH4" i="24"/>
  <c r="GI4" i="24"/>
  <c r="GJ4" i="24"/>
  <c r="GK4" i="24"/>
  <c r="GL4" i="24"/>
  <c r="GM4" i="24"/>
  <c r="GN4" i="24"/>
  <c r="GO4" i="24"/>
  <c r="GP4" i="24"/>
  <c r="GQ4" i="24"/>
  <c r="GR4" i="24"/>
  <c r="GS4" i="24"/>
  <c r="GT4" i="24"/>
  <c r="GU4" i="24"/>
  <c r="GV4" i="24"/>
  <c r="GW4" i="24"/>
  <c r="GX4" i="24"/>
  <c r="GY4" i="24"/>
  <c r="GZ4" i="24"/>
  <c r="HA4" i="24"/>
  <c r="HB4" i="24"/>
  <c r="HC4" i="24"/>
  <c r="HD4" i="24"/>
  <c r="HE4" i="24"/>
  <c r="HF4" i="24"/>
  <c r="HG4" i="24"/>
  <c r="HH4" i="24"/>
  <c r="HI4" i="24"/>
  <c r="HJ4" i="24"/>
  <c r="HK4" i="24"/>
  <c r="HL4" i="24"/>
  <c r="HM4" i="24"/>
  <c r="HN4" i="24"/>
  <c r="HO4" i="24"/>
  <c r="HP4" i="24"/>
  <c r="HQ4" i="24"/>
  <c r="HR4" i="24"/>
  <c r="HS4" i="24"/>
  <c r="HT4" i="24"/>
  <c r="HU4" i="24"/>
  <c r="HV4" i="24"/>
  <c r="HW4" i="24"/>
  <c r="HX4" i="24"/>
  <c r="HY4" i="24"/>
  <c r="HZ4" i="24"/>
  <c r="IA4" i="24"/>
  <c r="IB4" i="24"/>
  <c r="IC4" i="24"/>
  <c r="ID4" i="24"/>
  <c r="IE4" i="24"/>
  <c r="IF4" i="24"/>
  <c r="IG4" i="24"/>
  <c r="IH4" i="24"/>
  <c r="II4" i="24"/>
  <c r="IJ4" i="24"/>
  <c r="IK4" i="24"/>
  <c r="IL4" i="24"/>
  <c r="IM4" i="24"/>
  <c r="IN4" i="24"/>
  <c r="IO4" i="24"/>
  <c r="IP4" i="24"/>
  <c r="IQ4" i="24"/>
  <c r="IR4" i="24"/>
  <c r="N6" i="23"/>
  <c r="C6" i="23"/>
  <c r="D6" i="23"/>
  <c r="E6" i="23"/>
  <c r="F6" i="23"/>
  <c r="G6" i="23"/>
  <c r="H6" i="23"/>
  <c r="I6" i="23"/>
  <c r="J6" i="23"/>
  <c r="K6" i="23"/>
  <c r="L6" i="23"/>
  <c r="M6" i="23"/>
  <c r="B6" i="23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B6" i="22"/>
  <c r="B5" i="29" l="1"/>
  <c r="B5" i="28"/>
  <c r="B5" i="27"/>
  <c r="B5" i="26"/>
  <c r="Y18" i="25"/>
  <c r="X22" i="25"/>
  <c r="X30" i="25"/>
  <c r="B6" i="25"/>
  <c r="X14" i="25"/>
  <c r="AA26" i="25"/>
  <c r="AA7" i="25"/>
  <c r="AA16" i="25"/>
  <c r="Y7" i="25"/>
  <c r="X8" i="25"/>
  <c r="AA9" i="25"/>
  <c r="Z10" i="25"/>
  <c r="Y11" i="25"/>
  <c r="X12" i="25"/>
  <c r="AA13" i="25"/>
  <c r="Z14" i="25"/>
  <c r="Y15" i="25"/>
  <c r="X16" i="25"/>
  <c r="Z18" i="25"/>
  <c r="Y19" i="25"/>
  <c r="X20" i="25"/>
  <c r="AA21" i="25"/>
  <c r="Z22" i="25"/>
  <c r="Y23" i="25"/>
  <c r="X24" i="25"/>
  <c r="Z26" i="25"/>
  <c r="Y27" i="25"/>
  <c r="X28" i="25"/>
  <c r="Z30" i="25"/>
  <c r="Y31" i="25"/>
  <c r="AA8" i="25"/>
  <c r="AA20" i="25"/>
  <c r="AA24" i="25"/>
  <c r="Z7" i="25"/>
  <c r="Y8" i="25"/>
  <c r="AA10" i="25"/>
  <c r="Z11" i="25"/>
  <c r="Y12" i="25"/>
  <c r="X13" i="25"/>
  <c r="AA14" i="25"/>
  <c r="Z15" i="25"/>
  <c r="Y16" i="25"/>
  <c r="Z19" i="25"/>
  <c r="Y20" i="25"/>
  <c r="Z23" i="25"/>
  <c r="Y24" i="25"/>
  <c r="Z27" i="25"/>
  <c r="Y28" i="25"/>
  <c r="Z31" i="25"/>
  <c r="AA12" i="25"/>
  <c r="AA28" i="25"/>
  <c r="B4" i="24"/>
  <c r="X6" i="25" l="1"/>
  <c r="AA6" i="25"/>
  <c r="Y6" i="25"/>
  <c r="Z6" i="25"/>
</calcChain>
</file>

<file path=xl/sharedStrings.xml><?xml version="1.0" encoding="utf-8"?>
<sst xmlns="http://schemas.openxmlformats.org/spreadsheetml/2006/main" count="680" uniqueCount="413">
  <si>
    <t>чоловіки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</si>
  <si>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</si>
  <si>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</si>
  <si>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</si>
  <si>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</si>
  <si>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</si>
  <si>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</si>
  <si>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</si>
  <si>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</si>
  <si>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Кременчуцький МРЦЗ</t>
  </si>
  <si>
    <t>від 6 місяців до 1 року</t>
  </si>
  <si>
    <t>від 1 року до 2 років</t>
  </si>
  <si>
    <t>від 2 до 3 років</t>
  </si>
  <si>
    <t>3 роки і більше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</si>
  <si>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</si>
  <si>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</si>
  <si>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</si>
  <si>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сільська місцевість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</si>
  <si>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</si>
  <si>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</si>
  <si>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</si>
  <si>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</si>
  <si>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</si>
  <si>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</si>
  <si>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</si>
  <si>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</si>
  <si>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</si>
  <si>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</si>
  <si>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</si>
  <si>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</si>
  <si>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</si>
  <si>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</si>
  <si>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</si>
  <si>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</si>
  <si>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</si>
  <si>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</si>
  <si>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</si>
  <si>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</si>
  <si>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</si>
  <si>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</si>
  <si>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</si>
  <si>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</si>
  <si>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</si>
  <si>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</si>
  <si>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</si>
  <si>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</si>
  <si>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</si>
  <si>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</si>
  <si>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</si>
  <si>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</si>
  <si>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</si>
  <si>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</si>
  <si>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</si>
  <si>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</si>
  <si>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</si>
  <si>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</si>
  <si>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</si>
  <si>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</si>
  <si>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</si>
  <si>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</si>
  <si>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</si>
  <si>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</si>
  <si>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</si>
  <si>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</si>
  <si>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</si>
  <si>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</si>
  <si>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</si>
  <si>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</si>
  <si>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</si>
  <si>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</si>
  <si>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</si>
  <si>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</si>
  <si>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</si>
  <si>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</si>
  <si>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</si>
  <si>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</si>
  <si>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</si>
  <si>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</si>
  <si>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</si>
  <si>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</si>
  <si>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</si>
  <si>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</si>
  <si>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</si>
  <si>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</si>
  <si>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</si>
  <si>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</si>
  <si>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</si>
  <si>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</si>
  <si>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</si>
  <si>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</si>
  <si>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</si>
  <si>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</si>
  <si>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</si>
  <si>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</si>
  <si>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</si>
  <si>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</si>
  <si>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</si>
  <si>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</si>
  <si>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</si>
  <si>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</si>
  <si>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</si>
  <si>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</si>
  <si>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</si>
  <si>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</si>
  <si>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</si>
  <si>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</si>
  <si>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</si>
  <si>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</si>
  <si>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</si>
  <si>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</si>
  <si>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</si>
  <si>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</si>
  <si>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</si>
  <si>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</si>
  <si>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</si>
  <si>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</si>
  <si>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</si>
  <si>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</si>
  <si>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</si>
  <si>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</si>
  <si>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</si>
  <si>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</si>
  <si>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</si>
  <si>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</si>
  <si>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</si>
  <si>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</si>
  <si>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</si>
  <si>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</si>
  <si>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</si>
  <si>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</si>
  <si>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</si>
  <si>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</si>
  <si>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</si>
  <si>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</si>
  <si>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</si>
  <si>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</si>
  <si>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</si>
  <si>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</si>
  <si>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</si>
  <si>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</si>
  <si>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</si>
  <si>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</si>
  <si>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</si>
  <si>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</si>
  <si>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</si>
  <si>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</si>
  <si>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</si>
  <si>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</si>
  <si>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</si>
  <si>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</si>
  <si>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</si>
  <si>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</si>
  <si>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</si>
  <si>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</si>
  <si>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</si>
  <si>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</si>
  <si>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</si>
  <si>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</si>
  <si>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</si>
  <si>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</si>
  <si>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</si>
  <si>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</si>
  <si>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</si>
  <si>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</si>
  <si>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</si>
  <si>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</si>
  <si>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</si>
  <si>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</si>
  <si>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</si>
  <si>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</si>
  <si>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</si>
  <si>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</si>
  <si>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</si>
  <si>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</si>
  <si>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</si>
  <si>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</si>
  <si>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</si>
  <si>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</si>
  <si>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</si>
  <si>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</si>
  <si>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</si>
  <si>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</si>
  <si>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</si>
  <si>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</si>
  <si>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</si>
  <si>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</si>
  <si>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</si>
  <si>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</si>
  <si>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</si>
  <si>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</si>
  <si>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</si>
  <si>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</si>
  <si>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</si>
  <si>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</si>
  <si>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</si>
  <si>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</si>
  <si>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</si>
  <si>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</si>
  <si>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</si>
  <si>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</si>
  <si>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</si>
  <si>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</si>
  <si>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</si>
  <si>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</si>
  <si>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</si>
  <si>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</si>
  <si>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</si>
  <si>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</si>
  <si>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</si>
  <si>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</si>
  <si>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</si>
  <si>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</si>
  <si>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</si>
  <si>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</si>
  <si>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</si>
  <si>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</si>
  <si>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</si>
  <si>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</si>
  <si>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</si>
  <si>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</si>
  <si>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</si>
  <si>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</si>
  <si>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</si>
  <si>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</si>
  <si>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</si>
  <si>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</si>
  <si>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</si>
  <si>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</si>
  <si>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</si>
  <si>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</si>
  <si>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</si>
  <si>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</si>
  <si>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</si>
  <si>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</si>
  <si>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</si>
  <si>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</si>
  <si>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</si>
  <si>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</si>
  <si>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</si>
  <si>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</si>
  <si>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</si>
  <si>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</si>
  <si>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</si>
  <si>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</si>
  <si>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</si>
  <si>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</si>
  <si>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</si>
  <si>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</si>
  <si>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</si>
  <si>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</si>
  <si>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</si>
  <si>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</si>
  <si>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</si>
  <si>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</si>
  <si>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</si>
  <si>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</si>
  <si>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</si>
  <si>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</si>
  <si>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</si>
  <si>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</si>
  <si>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</si>
  <si>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</si>
  <si>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</si>
  <si>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</si>
  <si>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</si>
  <si>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</si>
  <si>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</si>
  <si>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</si>
  <si>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</si>
  <si>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</si>
  <si>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</si>
  <si>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</si>
  <si>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</si>
  <si>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</si>
  <si>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</si>
  <si>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</si>
  <si>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</si>
  <si>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</si>
  <si>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</si>
  <si>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</si>
  <si>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</si>
  <si>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</si>
  <si>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</si>
  <si>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</si>
  <si>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</si>
  <si>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</si>
  <si>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</si>
  <si>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</si>
  <si>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</si>
  <si>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</si>
  <si>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</si>
  <si>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</si>
  <si>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</si>
  <si>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</si>
  <si>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</si>
  <si>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</si>
  <si>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</si>
  <si>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</si>
  <si>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</si>
  <si>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І. Діяльність суб’єктів господарювання, які надають послуги з посередництва у працевлаштуванні в Україні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</si>
  <si>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</si>
  <si>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</si>
  <si>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</si>
  <si>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розмірі 1 мінімальної заробітної плати</t>
  </si>
  <si>
    <t>Полтавська область</t>
  </si>
  <si>
    <t>осіб</t>
  </si>
  <si>
    <t>У тому числі за розміром заробітної плати за місяць</t>
  </si>
  <si>
    <t>А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</si>
  <si>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</si>
  <si>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</si>
  <si>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</si>
  <si>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</si>
  <si>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</si>
  <si>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</si>
  <si>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</si>
  <si>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</si>
  <si>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</si>
  <si>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</si>
  <si>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</si>
  <si>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</si>
  <si>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</si>
  <si>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</si>
  <si>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</si>
  <si>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</si>
  <si>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</si>
  <si>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</si>
  <si>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</si>
  <si>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</si>
  <si>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</si>
  <si>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</si>
  <si>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</si>
  <si>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</si>
  <si>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</si>
  <si>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</si>
  <si>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</si>
  <si>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</si>
  <si>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</si>
  <si>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</si>
  <si>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</si>
  <si>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</si>
  <si>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міські поселення</t>
  </si>
  <si>
    <t>до 6 місяців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</si>
  <si>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</si>
  <si>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за місцем проживання:</t>
  </si>
  <si>
    <t>за рівнем заробітної плати:</t>
  </si>
  <si>
    <t>за тривалістю працевлаштування: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</si>
  <si>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</si>
  <si>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</si>
  <si>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</si>
  <si>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</si>
  <si>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</si>
  <si>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</si>
  <si>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</si>
  <si>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</si>
  <si>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Головний бухгалтер</t>
  </si>
  <si>
    <t>Агроном</t>
  </si>
  <si>
    <t>Лікар з ультразвукової діагностики</t>
  </si>
  <si>
    <t>Лікар-лаборант</t>
  </si>
  <si>
    <t>Лікар-рентгенолог</t>
  </si>
  <si>
    <t>Сестра медична</t>
  </si>
  <si>
    <t>Бухгалтер</t>
  </si>
  <si>
    <t>Секретар</t>
  </si>
  <si>
    <t>Молодша медична сестра (санітарка, санітарка-прибиральниця, санітарка-буфетниця та ін.)</t>
  </si>
  <si>
    <t>Продавець непродовольчих товарів</t>
  </si>
  <si>
    <t>Тракторист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</si>
  <si>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у ІІ півріччі 2019 року</t>
    </r>
  </si>
  <si>
    <t>1.2 Працевлаштування громадян за статтю, віковими групами та рівнем освіти за ІІ півріччя 2019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</si>
  <si>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 півріччя 2019 року</t>
  </si>
  <si>
    <t>3.1  Громадяни, працевлаштовані за кордоном, за країнами світу  за  ІІ півріччя 2019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</si>
  <si>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 ІІ півріччя 2019 року</t>
  </si>
  <si>
    <t>3.3 Громадяни, працевлаштовані за кордоном, за видами економічної діяльності на останньому місці роботи в Україні за  ІІ півріччя 2019 року</t>
  </si>
  <si>
    <t>3.4 Громадяни, працевлаштовані за кордоном, за видами економічної діяльності у країні призначення за  ІІ півріччя 2019 року</t>
  </si>
  <si>
    <t>3.5 Громадяни, працевлаштовані за кордоном, за професійними групами на останньому місці роботи в Україні                            за  ІІ півріччя 2019 року</t>
  </si>
  <si>
    <t>3.6 Громадяни, працевлаштовані за кордоном, за професійними групами в країні призначення за  ІІ півріччя 2019 року</t>
  </si>
  <si>
    <t>Головний інженер</t>
  </si>
  <si>
    <t>Директор фінансовий</t>
  </si>
  <si>
    <t>Менеджер (управитель)</t>
  </si>
  <si>
    <t>Начальник відділу матеріально-технічного постачання</t>
  </si>
  <si>
    <t>Інженер із застосування комп'ютерів</t>
  </si>
  <si>
    <t>Інженер-проектувальник (цивільне будівництво)</t>
  </si>
  <si>
    <t>Інженер з охорони праці</t>
  </si>
  <si>
    <t>Лікар-анестезіолог</t>
  </si>
  <si>
    <t>Лікар загальної практики-сімейний лікар</t>
  </si>
  <si>
    <t>Провізор</t>
  </si>
  <si>
    <t>Логіст</t>
  </si>
  <si>
    <t>Фахівець з методів розширення ринку збуту (маркетолог)</t>
  </si>
  <si>
    <t>Економіст</t>
  </si>
  <si>
    <t>Кошторисник</t>
  </si>
  <si>
    <t>Технік з метрології</t>
  </si>
  <si>
    <t>Експедитор</t>
  </si>
  <si>
    <t>Інспектор з кадрів</t>
  </si>
  <si>
    <t>Касир (на підприємстві, в установі, організації)</t>
  </si>
  <si>
    <t>Адміністратор</t>
  </si>
  <si>
    <t>Адміністратор (господар) залу</t>
  </si>
  <si>
    <t>Кухар</t>
  </si>
  <si>
    <t>Офіціант</t>
  </si>
  <si>
    <t>Газозварник</t>
  </si>
  <si>
    <t>Слюсар з механоскладальних робіт</t>
  </si>
  <si>
    <t>Контролер електромонтажних робіт</t>
  </si>
  <si>
    <t>Кондитер</t>
  </si>
  <si>
    <t>Водій автотранспортних засобів</t>
  </si>
  <si>
    <t>Мийник посуду</t>
  </si>
  <si>
    <t>Підсобний робітник</t>
  </si>
  <si>
    <t>Комірник</t>
  </si>
  <si>
    <t>35</t>
  </si>
  <si>
    <t>36</t>
  </si>
  <si>
    <t>37</t>
  </si>
  <si>
    <t>38</t>
  </si>
  <si>
    <t>39</t>
  </si>
  <si>
    <t>40</t>
  </si>
  <si>
    <t>41</t>
  </si>
  <si>
    <t>42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</si>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</sst>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8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5" applyNumberFormat="0" applyAlignment="0" applyProtection="0"/>
    <xf numFmtId="0" fontId="22" fillId="0" borderId="10" applyNumberFormat="0" applyFill="0" applyAlignment="0" applyProtection="0"/>
    <xf numFmtId="0" fontId="23" fillId="22" borderId="0" applyNumberFormat="0" applyBorder="0" applyAlignment="0" applyProtection="0"/>
    <xf numFmtId="0" fontId="11" fillId="23" borderId="11" applyNumberFormat="0" applyFont="0" applyAlignment="0" applyProtection="0"/>
    <xf numFmtId="0" fontId="24" fillId="20" borderId="12" applyNumberFormat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4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0" xfId="1" applyFont="1"/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49" fontId="27" fillId="0" borderId="14" xfId="1" applyNumberFormat="1" applyFont="1" applyBorder="1" applyAlignment="1">
      <alignment horizontal="left" vertical="center"/>
    </xf>
    <xf numFmtId="0" fontId="27" fillId="0" borderId="14" xfId="1" applyFont="1" applyBorder="1" applyAlignment="1">
      <alignment horizontal="left" vertical="center"/>
    </xf>
    <xf numFmtId="0" fontId="26" fillId="0" borderId="14" xfId="1" applyFont="1" applyBorder="1" applyAlignment="1">
      <alignment horizontal="right" vertical="center"/>
    </xf>
    <xf numFmtId="0" fontId="27" fillId="0" borderId="0" xfId="1" applyFont="1" applyAlignment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0" xfId="42" applyFont="1" applyFill="1"/>
    <xf numFmtId="0" fontId="7" fillId="0" borderId="2" xfId="42" applyFont="1" applyBorder="1" applyAlignment="1">
      <alignment horizontal="center" vertical="center" wrapText="1"/>
    </xf>
    <xf numFmtId="0" fontId="29" fillId="0" borderId="2" xfId="42" applyFont="1" applyFill="1" applyBorder="1" applyAlignment="1">
      <alignment horizontal="center" vertical="center" wrapText="1"/>
    </xf>
    <xf numFmtId="0" fontId="29" fillId="0" borderId="2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/>
    </xf>
    <xf numFmtId="0" fontId="6" fillId="0" borderId="13" xfId="42" applyFont="1" applyFill="1" applyBorder="1" applyAlignment="1">
      <alignment horizontal="left" vertical="center" wrapText="1"/>
    </xf>
    <xf numFmtId="3" fontId="6" fillId="0" borderId="13" xfId="42" applyNumberFormat="1" applyFont="1" applyFill="1" applyBorder="1" applyAlignment="1">
      <alignment horizontal="center" vertical="center" wrapText="1"/>
    </xf>
    <xf numFmtId="3" fontId="6" fillId="0" borderId="2" xfId="42" applyNumberFormat="1" applyFont="1" applyFill="1" applyBorder="1" applyAlignment="1">
      <alignment horizontal="center" vertical="center" wrapText="1"/>
    </xf>
    <xf numFmtId="3" fontId="6" fillId="0" borderId="2" xfId="42" applyNumberFormat="1" applyFont="1" applyFill="1" applyBorder="1" applyAlignment="1">
      <alignment horizontal="center" vertical="center"/>
    </xf>
    <xf numFmtId="3" fontId="6" fillId="0" borderId="13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 vertical="center"/>
    </xf>
    <xf numFmtId="0" fontId="7" fillId="0" borderId="2" xfId="42" applyFont="1" applyFill="1" applyBorder="1" applyAlignment="1">
      <alignment horizontal="left"/>
    </xf>
    <xf numFmtId="3" fontId="7" fillId="0" borderId="2" xfId="42" applyNumberFormat="1" applyFont="1" applyFill="1" applyBorder="1" applyAlignment="1">
      <alignment horizontal="center"/>
    </xf>
    <xf numFmtId="0" fontId="7" fillId="0" borderId="0" xfId="42" applyFont="1" applyFill="1" applyBorder="1" applyAlignment="1"/>
    <xf numFmtId="3" fontId="7" fillId="0" borderId="0" xfId="42" applyNumberFormat="1" applyFont="1" applyFill="1" applyBorder="1" applyAlignment="1"/>
    <xf numFmtId="0" fontId="7" fillId="0" borderId="2" xfId="42" applyFont="1" applyFill="1" applyBorder="1"/>
    <xf numFmtId="3" fontId="7" fillId="0" borderId="2" xfId="42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24" borderId="2" xfId="0" applyFont="1" applyFill="1" applyBorder="1" applyAlignment="1">
      <alignment horizontal="center"/>
    </xf>
    <xf numFmtId="0" fontId="26" fillId="0" borderId="0" xfId="42" applyFont="1" applyFill="1" applyBorder="1" applyAlignment="1">
      <alignment horizontal="right" vertical="center"/>
    </xf>
    <xf numFmtId="0" fontId="10" fillId="0" borderId="0" xfId="42" applyFont="1" applyFill="1" applyBorder="1" applyAlignment="1">
      <alignment horizontal="center" vertical="center" wrapText="1"/>
    </xf>
    <xf numFmtId="0" fontId="10" fillId="0" borderId="0" xfId="42" applyFont="1" applyFill="1" applyBorder="1" applyAlignment="1">
      <alignment vertical="center" wrapText="1"/>
    </xf>
    <xf numFmtId="0" fontId="2" fillId="0" borderId="2" xfId="42" applyFont="1" applyFill="1" applyBorder="1" applyAlignment="1">
      <alignment horizontal="center" vertical="center" wrapText="1"/>
    </xf>
    <xf numFmtId="0" fontId="6" fillId="0" borderId="2" xfId="42" applyFont="1" applyFill="1" applyBorder="1" applyAlignment="1">
      <alignment horizontal="center" vertical="center" wrapText="1"/>
    </xf>
    <xf numFmtId="0" fontId="4" fillId="0" borderId="2" xfId="42" applyFont="1" applyBorder="1" applyAlignment="1">
      <alignment horizontal="center" textRotation="90" wrapText="1"/>
    </xf>
    <xf numFmtId="0" fontId="4" fillId="0" borderId="2" xfId="42" applyFont="1" applyFill="1" applyBorder="1" applyAlignment="1">
      <alignment textRotation="90" wrapText="1"/>
    </xf>
    <xf numFmtId="0" fontId="4" fillId="0" borderId="2" xfId="42" applyFont="1" applyFill="1" applyBorder="1" applyAlignment="1">
      <alignment horizontal="center" vertical="center" textRotation="90" wrapText="1"/>
    </xf>
    <xf numFmtId="0" fontId="26" fillId="0" borderId="14" xfId="42" applyFont="1" applyFill="1" applyBorder="1" applyAlignment="1">
      <alignment vertical="center"/>
    </xf>
    <xf numFmtId="3" fontId="31" fillId="0" borderId="0" xfId="42" applyNumberFormat="1" applyFont="1" applyFill="1" applyAlignment="1">
      <alignment horizontal="center" vertical="center"/>
    </xf>
    <xf numFmtId="0" fontId="2" fillId="0" borderId="2" xfId="42" applyFont="1" applyBorder="1" applyAlignment="1">
      <alignment horizontal="center" vertical="center" textRotation="90" wrapText="1"/>
    </xf>
    <xf numFmtId="0" fontId="6" fillId="0" borderId="1" xfId="42" applyFont="1" applyFill="1" applyBorder="1" applyAlignment="1">
      <alignment vertical="center"/>
    </xf>
    <xf numFmtId="0" fontId="2" fillId="0" borderId="16" xfId="43" applyFont="1" applyFill="1" applyBorder="1" applyAlignment="1">
      <alignment horizontal="center" vertical="center" wrapText="1"/>
    </xf>
    <xf numFmtId="0" fontId="2" fillId="0" borderId="17" xfId="43" applyFont="1" applyFill="1" applyBorder="1" applyAlignment="1">
      <alignment horizontal="center" vertical="center" wrapText="1"/>
    </xf>
    <xf numFmtId="0" fontId="2" fillId="0" borderId="18" xfId="43" applyFont="1" applyFill="1" applyBorder="1" applyAlignment="1">
      <alignment horizontal="center" vertical="center" wrapText="1"/>
    </xf>
    <xf numFmtId="0" fontId="29" fillId="0" borderId="3" xfId="42" applyFont="1" applyFill="1" applyBorder="1" applyAlignment="1">
      <alignment horizontal="center" vertical="center" wrapText="1"/>
    </xf>
    <xf numFmtId="3" fontId="6" fillId="0" borderId="19" xfId="42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5" fillId="24" borderId="3" xfId="0" applyFont="1" applyFill="1" applyBorder="1" applyAlignment="1">
      <alignment horizontal="center"/>
    </xf>
    <xf numFmtId="0" fontId="2" fillId="0" borderId="0" xfId="42" applyFont="1" applyFill="1" applyBorder="1"/>
    <xf numFmtId="0" fontId="29" fillId="0" borderId="0" xfId="42" applyFont="1" applyFill="1" applyBorder="1" applyAlignment="1">
      <alignment horizontal="center" vertical="center"/>
    </xf>
    <xf numFmtId="3" fontId="31" fillId="0" borderId="0" xfId="42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" fillId="0" borderId="15" xfId="42" applyFont="1" applyBorder="1" applyAlignment="1">
      <alignment horizontal="center" vertical="center" textRotation="90" wrapText="1"/>
    </xf>
    <xf numFmtId="0" fontId="2" fillId="0" borderId="16" xfId="42" applyFont="1" applyBorder="1" applyAlignment="1">
      <alignment horizontal="center" vertical="center" textRotation="90" wrapText="1"/>
    </xf>
    <xf numFmtId="0" fontId="6" fillId="0" borderId="4" xfId="42" applyFont="1" applyFill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10" fillId="0" borderId="0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right" vertical="center"/>
    </xf>
    <xf numFmtId="0" fontId="2" fillId="0" borderId="2" xfId="42" applyFont="1" applyFill="1" applyBorder="1" applyAlignment="1">
      <alignment horizontal="center" vertical="center" wrapText="1"/>
    </xf>
    <xf numFmtId="0" fontId="6" fillId="0" borderId="2" xfId="42" applyFont="1" applyFill="1" applyBorder="1" applyAlignment="1">
      <alignment horizontal="center" vertical="center" wrapText="1"/>
    </xf>
    <xf numFmtId="0" fontId="6" fillId="0" borderId="2" xfId="42" applyFont="1" applyFill="1" applyBorder="1" applyAlignment="1">
      <alignment horizontal="center" vertical="center"/>
    </xf>
    <xf numFmtId="0" fontId="6" fillId="0" borderId="13" xfId="42" applyFont="1" applyFill="1" applyBorder="1" applyAlignment="1">
      <alignment horizontal="center" vertical="center" wrapText="1"/>
    </xf>
    <xf numFmtId="0" fontId="6" fillId="0" borderId="15" xfId="42" applyFont="1" applyFill="1" applyBorder="1" applyAlignment="1">
      <alignment horizontal="center" vertical="center" wrapText="1"/>
    </xf>
    <xf numFmtId="0" fontId="10" fillId="0" borderId="14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right" wrapText="1"/>
    </xf>
    <xf numFmtId="0" fontId="6" fillId="0" borderId="3" xfId="42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/>
    </xf>
    <xf numFmtId="0" fontId="6" fillId="0" borderId="4" xfId="42" applyFont="1" applyFill="1" applyBorder="1" applyAlignment="1">
      <alignment horizontal="center" vertical="center"/>
    </xf>
    <xf numFmtId="0" fontId="6" fillId="0" borderId="3" xfId="4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49" fontId="2" fillId="0" borderId="2" xfId="1" applyNumberFormat="1" applyFont="1" applyBorder="1" applyAlignment="1">
      <alignment horizontal="center"/>
    </xf>
  </cellXfs>
  <cellStyles count="4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Обычный" xfId="0" builtinId="0"/>
    <cellStyle name="Обычный 2" xfId="2"/>
    <cellStyle name="Обычный 2 2" xfId="42"/>
    <cellStyle name="Обычный 3" xfId="1"/>
    <cellStyle name="Обычный 4" xfId="3"/>
    <cellStyle name="Обычный_Форма2н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34050" y="657225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7" zoomScale="80" zoomScaleNormal="80" zoomScaleSheetLayoutView="100" workbookViewId="0">
      <selection activeCell="C8" sqref="C8:G49"/>
    </sheetView>
  </sheetViews>
  <sheetFormatPr defaultRowHeight="18.75" customHeight="1" x14ac:dyDescent="0.2"/>
  <cols>
    <col min="1" max="1" width="4.44140625" style="9" customWidth="1"/>
    <col min="2" max="2" width="22.77734375" style="10" customWidth="1"/>
    <col min="3" max="3" width="14.109375" style="11" customWidth="1"/>
    <col min="4" max="4" width="8.88671875" style="11" customWidth="1"/>
    <col min="5" max="5" width="9.109375" style="11" customWidth="1"/>
    <col min="6" max="6" width="9.21875" style="11" customWidth="1"/>
    <col min="7" max="7" width="9.5546875" style="11" customWidth="1"/>
    <col min="8" max="256" width="8.88671875" style="8"/>
    <col min="257" max="257" width="4.44140625" style="8" customWidth="1"/>
    <col min="258" max="258" width="22.77734375" style="8" customWidth="1"/>
    <col min="259" max="259" width="14.109375" style="8" customWidth="1"/>
    <col min="260" max="260" width="8.88671875" style="8" customWidth="1"/>
    <col min="261" max="261" width="9.109375" style="8" customWidth="1"/>
    <col min="262" max="262" width="9.21875" style="8" customWidth="1"/>
    <col min="263" max="263" width="9.5546875" style="8" customWidth="1"/>
    <col min="264" max="512" width="8.88671875" style="8"/>
    <col min="513" max="513" width="4.44140625" style="8" customWidth="1"/>
    <col min="514" max="514" width="22.77734375" style="8" customWidth="1"/>
    <col min="515" max="515" width="14.109375" style="8" customWidth="1"/>
    <col min="516" max="516" width="8.88671875" style="8" customWidth="1"/>
    <col min="517" max="517" width="9.109375" style="8" customWidth="1"/>
    <col min="518" max="518" width="9.21875" style="8" customWidth="1"/>
    <col min="519" max="519" width="9.5546875" style="8" customWidth="1"/>
    <col min="520" max="768" width="8.88671875" style="8"/>
    <col min="769" max="769" width="4.44140625" style="8" customWidth="1"/>
    <col min="770" max="770" width="22.77734375" style="8" customWidth="1"/>
    <col min="771" max="771" width="14.109375" style="8" customWidth="1"/>
    <col min="772" max="772" width="8.88671875" style="8" customWidth="1"/>
    <col min="773" max="773" width="9.109375" style="8" customWidth="1"/>
    <col min="774" max="774" width="9.21875" style="8" customWidth="1"/>
    <col min="775" max="775" width="9.5546875" style="8" customWidth="1"/>
    <col min="776" max="1024" width="8.88671875" style="8"/>
    <col min="1025" max="1025" width="4.44140625" style="8" customWidth="1"/>
    <col min="1026" max="1026" width="22.77734375" style="8" customWidth="1"/>
    <col min="1027" max="1027" width="14.109375" style="8" customWidth="1"/>
    <col min="1028" max="1028" width="8.88671875" style="8" customWidth="1"/>
    <col min="1029" max="1029" width="9.109375" style="8" customWidth="1"/>
    <col min="1030" max="1030" width="9.21875" style="8" customWidth="1"/>
    <col min="1031" max="1031" width="9.5546875" style="8" customWidth="1"/>
    <col min="1032" max="1280" width="8.88671875" style="8"/>
    <col min="1281" max="1281" width="4.44140625" style="8" customWidth="1"/>
    <col min="1282" max="1282" width="22.77734375" style="8" customWidth="1"/>
    <col min="1283" max="1283" width="14.109375" style="8" customWidth="1"/>
    <col min="1284" max="1284" width="8.88671875" style="8" customWidth="1"/>
    <col min="1285" max="1285" width="9.109375" style="8" customWidth="1"/>
    <col min="1286" max="1286" width="9.21875" style="8" customWidth="1"/>
    <col min="1287" max="1287" width="9.5546875" style="8" customWidth="1"/>
    <col min="1288" max="1536" width="8.88671875" style="8"/>
    <col min="1537" max="1537" width="4.44140625" style="8" customWidth="1"/>
    <col min="1538" max="1538" width="22.77734375" style="8" customWidth="1"/>
    <col min="1539" max="1539" width="14.109375" style="8" customWidth="1"/>
    <col min="1540" max="1540" width="8.88671875" style="8" customWidth="1"/>
    <col min="1541" max="1541" width="9.109375" style="8" customWidth="1"/>
    <col min="1542" max="1542" width="9.21875" style="8" customWidth="1"/>
    <col min="1543" max="1543" width="9.5546875" style="8" customWidth="1"/>
    <col min="1544" max="1792" width="8.88671875" style="8"/>
    <col min="1793" max="1793" width="4.44140625" style="8" customWidth="1"/>
    <col min="1794" max="1794" width="22.77734375" style="8" customWidth="1"/>
    <col min="1795" max="1795" width="14.109375" style="8" customWidth="1"/>
    <col min="1796" max="1796" width="8.88671875" style="8" customWidth="1"/>
    <col min="1797" max="1797" width="9.109375" style="8" customWidth="1"/>
    <col min="1798" max="1798" width="9.21875" style="8" customWidth="1"/>
    <col min="1799" max="1799" width="9.5546875" style="8" customWidth="1"/>
    <col min="1800" max="2048" width="8.88671875" style="8"/>
    <col min="2049" max="2049" width="4.44140625" style="8" customWidth="1"/>
    <col min="2050" max="2050" width="22.77734375" style="8" customWidth="1"/>
    <col min="2051" max="2051" width="14.109375" style="8" customWidth="1"/>
    <col min="2052" max="2052" width="8.88671875" style="8" customWidth="1"/>
    <col min="2053" max="2053" width="9.109375" style="8" customWidth="1"/>
    <col min="2054" max="2054" width="9.21875" style="8" customWidth="1"/>
    <col min="2055" max="2055" width="9.5546875" style="8" customWidth="1"/>
    <col min="2056" max="2304" width="8.88671875" style="8"/>
    <col min="2305" max="2305" width="4.44140625" style="8" customWidth="1"/>
    <col min="2306" max="2306" width="22.77734375" style="8" customWidth="1"/>
    <col min="2307" max="2307" width="14.109375" style="8" customWidth="1"/>
    <col min="2308" max="2308" width="8.88671875" style="8" customWidth="1"/>
    <col min="2309" max="2309" width="9.109375" style="8" customWidth="1"/>
    <col min="2310" max="2310" width="9.21875" style="8" customWidth="1"/>
    <col min="2311" max="2311" width="9.5546875" style="8" customWidth="1"/>
    <col min="2312" max="2560" width="8.88671875" style="8"/>
    <col min="2561" max="2561" width="4.44140625" style="8" customWidth="1"/>
    <col min="2562" max="2562" width="22.77734375" style="8" customWidth="1"/>
    <col min="2563" max="2563" width="14.109375" style="8" customWidth="1"/>
    <col min="2564" max="2564" width="8.88671875" style="8" customWidth="1"/>
    <col min="2565" max="2565" width="9.109375" style="8" customWidth="1"/>
    <col min="2566" max="2566" width="9.21875" style="8" customWidth="1"/>
    <col min="2567" max="2567" width="9.5546875" style="8" customWidth="1"/>
    <col min="2568" max="2816" width="8.88671875" style="8"/>
    <col min="2817" max="2817" width="4.44140625" style="8" customWidth="1"/>
    <col min="2818" max="2818" width="22.77734375" style="8" customWidth="1"/>
    <col min="2819" max="2819" width="14.109375" style="8" customWidth="1"/>
    <col min="2820" max="2820" width="8.88671875" style="8" customWidth="1"/>
    <col min="2821" max="2821" width="9.109375" style="8" customWidth="1"/>
    <col min="2822" max="2822" width="9.21875" style="8" customWidth="1"/>
    <col min="2823" max="2823" width="9.5546875" style="8" customWidth="1"/>
    <col min="2824" max="3072" width="8.88671875" style="8"/>
    <col min="3073" max="3073" width="4.44140625" style="8" customWidth="1"/>
    <col min="3074" max="3074" width="22.77734375" style="8" customWidth="1"/>
    <col min="3075" max="3075" width="14.109375" style="8" customWidth="1"/>
    <col min="3076" max="3076" width="8.88671875" style="8" customWidth="1"/>
    <col min="3077" max="3077" width="9.109375" style="8" customWidth="1"/>
    <col min="3078" max="3078" width="9.21875" style="8" customWidth="1"/>
    <col min="3079" max="3079" width="9.5546875" style="8" customWidth="1"/>
    <col min="3080" max="3328" width="8.88671875" style="8"/>
    <col min="3329" max="3329" width="4.44140625" style="8" customWidth="1"/>
    <col min="3330" max="3330" width="22.77734375" style="8" customWidth="1"/>
    <col min="3331" max="3331" width="14.109375" style="8" customWidth="1"/>
    <col min="3332" max="3332" width="8.88671875" style="8" customWidth="1"/>
    <col min="3333" max="3333" width="9.109375" style="8" customWidth="1"/>
    <col min="3334" max="3334" width="9.21875" style="8" customWidth="1"/>
    <col min="3335" max="3335" width="9.5546875" style="8" customWidth="1"/>
    <col min="3336" max="3584" width="8.88671875" style="8"/>
    <col min="3585" max="3585" width="4.44140625" style="8" customWidth="1"/>
    <col min="3586" max="3586" width="22.77734375" style="8" customWidth="1"/>
    <col min="3587" max="3587" width="14.109375" style="8" customWidth="1"/>
    <col min="3588" max="3588" width="8.88671875" style="8" customWidth="1"/>
    <col min="3589" max="3589" width="9.109375" style="8" customWidth="1"/>
    <col min="3590" max="3590" width="9.21875" style="8" customWidth="1"/>
    <col min="3591" max="3591" width="9.5546875" style="8" customWidth="1"/>
    <col min="3592" max="3840" width="8.88671875" style="8"/>
    <col min="3841" max="3841" width="4.44140625" style="8" customWidth="1"/>
    <col min="3842" max="3842" width="22.77734375" style="8" customWidth="1"/>
    <col min="3843" max="3843" width="14.109375" style="8" customWidth="1"/>
    <col min="3844" max="3844" width="8.88671875" style="8" customWidth="1"/>
    <col min="3845" max="3845" width="9.109375" style="8" customWidth="1"/>
    <col min="3846" max="3846" width="9.21875" style="8" customWidth="1"/>
    <col min="3847" max="3847" width="9.5546875" style="8" customWidth="1"/>
    <col min="3848" max="4096" width="8.88671875" style="8"/>
    <col min="4097" max="4097" width="4.44140625" style="8" customWidth="1"/>
    <col min="4098" max="4098" width="22.77734375" style="8" customWidth="1"/>
    <col min="4099" max="4099" width="14.109375" style="8" customWidth="1"/>
    <col min="4100" max="4100" width="8.88671875" style="8" customWidth="1"/>
    <col min="4101" max="4101" width="9.109375" style="8" customWidth="1"/>
    <col min="4102" max="4102" width="9.21875" style="8" customWidth="1"/>
    <col min="4103" max="4103" width="9.5546875" style="8" customWidth="1"/>
    <col min="4104" max="4352" width="8.88671875" style="8"/>
    <col min="4353" max="4353" width="4.44140625" style="8" customWidth="1"/>
    <col min="4354" max="4354" width="22.77734375" style="8" customWidth="1"/>
    <col min="4355" max="4355" width="14.109375" style="8" customWidth="1"/>
    <col min="4356" max="4356" width="8.88671875" style="8" customWidth="1"/>
    <col min="4357" max="4357" width="9.109375" style="8" customWidth="1"/>
    <col min="4358" max="4358" width="9.21875" style="8" customWidth="1"/>
    <col min="4359" max="4359" width="9.5546875" style="8" customWidth="1"/>
    <col min="4360" max="4608" width="8.88671875" style="8"/>
    <col min="4609" max="4609" width="4.44140625" style="8" customWidth="1"/>
    <col min="4610" max="4610" width="22.77734375" style="8" customWidth="1"/>
    <col min="4611" max="4611" width="14.109375" style="8" customWidth="1"/>
    <col min="4612" max="4612" width="8.88671875" style="8" customWidth="1"/>
    <col min="4613" max="4613" width="9.109375" style="8" customWidth="1"/>
    <col min="4614" max="4614" width="9.21875" style="8" customWidth="1"/>
    <col min="4615" max="4615" width="9.5546875" style="8" customWidth="1"/>
    <col min="4616" max="4864" width="8.88671875" style="8"/>
    <col min="4865" max="4865" width="4.44140625" style="8" customWidth="1"/>
    <col min="4866" max="4866" width="22.77734375" style="8" customWidth="1"/>
    <col min="4867" max="4867" width="14.109375" style="8" customWidth="1"/>
    <col min="4868" max="4868" width="8.88671875" style="8" customWidth="1"/>
    <col min="4869" max="4869" width="9.109375" style="8" customWidth="1"/>
    <col min="4870" max="4870" width="9.21875" style="8" customWidth="1"/>
    <col min="4871" max="4871" width="9.5546875" style="8" customWidth="1"/>
    <col min="4872" max="5120" width="8.88671875" style="8"/>
    <col min="5121" max="5121" width="4.44140625" style="8" customWidth="1"/>
    <col min="5122" max="5122" width="22.77734375" style="8" customWidth="1"/>
    <col min="5123" max="5123" width="14.109375" style="8" customWidth="1"/>
    <col min="5124" max="5124" width="8.88671875" style="8" customWidth="1"/>
    <col min="5125" max="5125" width="9.109375" style="8" customWidth="1"/>
    <col min="5126" max="5126" width="9.21875" style="8" customWidth="1"/>
    <col min="5127" max="5127" width="9.5546875" style="8" customWidth="1"/>
    <col min="5128" max="5376" width="8.88671875" style="8"/>
    <col min="5377" max="5377" width="4.44140625" style="8" customWidth="1"/>
    <col min="5378" max="5378" width="22.77734375" style="8" customWidth="1"/>
    <col min="5379" max="5379" width="14.109375" style="8" customWidth="1"/>
    <col min="5380" max="5380" width="8.88671875" style="8" customWidth="1"/>
    <col min="5381" max="5381" width="9.109375" style="8" customWidth="1"/>
    <col min="5382" max="5382" width="9.21875" style="8" customWidth="1"/>
    <col min="5383" max="5383" width="9.5546875" style="8" customWidth="1"/>
    <col min="5384" max="5632" width="8.88671875" style="8"/>
    <col min="5633" max="5633" width="4.44140625" style="8" customWidth="1"/>
    <col min="5634" max="5634" width="22.77734375" style="8" customWidth="1"/>
    <col min="5635" max="5635" width="14.109375" style="8" customWidth="1"/>
    <col min="5636" max="5636" width="8.88671875" style="8" customWidth="1"/>
    <col min="5637" max="5637" width="9.109375" style="8" customWidth="1"/>
    <col min="5638" max="5638" width="9.21875" style="8" customWidth="1"/>
    <col min="5639" max="5639" width="9.5546875" style="8" customWidth="1"/>
    <col min="5640" max="5888" width="8.88671875" style="8"/>
    <col min="5889" max="5889" width="4.44140625" style="8" customWidth="1"/>
    <col min="5890" max="5890" width="22.77734375" style="8" customWidth="1"/>
    <col min="5891" max="5891" width="14.109375" style="8" customWidth="1"/>
    <col min="5892" max="5892" width="8.88671875" style="8" customWidth="1"/>
    <col min="5893" max="5893" width="9.109375" style="8" customWidth="1"/>
    <col min="5894" max="5894" width="9.21875" style="8" customWidth="1"/>
    <col min="5895" max="5895" width="9.5546875" style="8" customWidth="1"/>
    <col min="5896" max="6144" width="8.88671875" style="8"/>
    <col min="6145" max="6145" width="4.44140625" style="8" customWidth="1"/>
    <col min="6146" max="6146" width="22.77734375" style="8" customWidth="1"/>
    <col min="6147" max="6147" width="14.109375" style="8" customWidth="1"/>
    <col min="6148" max="6148" width="8.88671875" style="8" customWidth="1"/>
    <col min="6149" max="6149" width="9.109375" style="8" customWidth="1"/>
    <col min="6150" max="6150" width="9.21875" style="8" customWidth="1"/>
    <col min="6151" max="6151" width="9.5546875" style="8" customWidth="1"/>
    <col min="6152" max="6400" width="8.88671875" style="8"/>
    <col min="6401" max="6401" width="4.44140625" style="8" customWidth="1"/>
    <col min="6402" max="6402" width="22.77734375" style="8" customWidth="1"/>
    <col min="6403" max="6403" width="14.109375" style="8" customWidth="1"/>
    <col min="6404" max="6404" width="8.88671875" style="8" customWidth="1"/>
    <col min="6405" max="6405" width="9.109375" style="8" customWidth="1"/>
    <col min="6406" max="6406" width="9.21875" style="8" customWidth="1"/>
    <col min="6407" max="6407" width="9.5546875" style="8" customWidth="1"/>
    <col min="6408" max="6656" width="8.88671875" style="8"/>
    <col min="6657" max="6657" width="4.44140625" style="8" customWidth="1"/>
    <col min="6658" max="6658" width="22.77734375" style="8" customWidth="1"/>
    <col min="6659" max="6659" width="14.109375" style="8" customWidth="1"/>
    <col min="6660" max="6660" width="8.88671875" style="8" customWidth="1"/>
    <col min="6661" max="6661" width="9.109375" style="8" customWidth="1"/>
    <col min="6662" max="6662" width="9.21875" style="8" customWidth="1"/>
    <col min="6663" max="6663" width="9.5546875" style="8" customWidth="1"/>
    <col min="6664" max="6912" width="8.88671875" style="8"/>
    <col min="6913" max="6913" width="4.44140625" style="8" customWidth="1"/>
    <col min="6914" max="6914" width="22.77734375" style="8" customWidth="1"/>
    <col min="6915" max="6915" width="14.109375" style="8" customWidth="1"/>
    <col min="6916" max="6916" width="8.88671875" style="8" customWidth="1"/>
    <col min="6917" max="6917" width="9.109375" style="8" customWidth="1"/>
    <col min="6918" max="6918" width="9.21875" style="8" customWidth="1"/>
    <col min="6919" max="6919" width="9.5546875" style="8" customWidth="1"/>
    <col min="6920" max="7168" width="8.88671875" style="8"/>
    <col min="7169" max="7169" width="4.44140625" style="8" customWidth="1"/>
    <col min="7170" max="7170" width="22.77734375" style="8" customWidth="1"/>
    <col min="7171" max="7171" width="14.109375" style="8" customWidth="1"/>
    <col min="7172" max="7172" width="8.88671875" style="8" customWidth="1"/>
    <col min="7173" max="7173" width="9.109375" style="8" customWidth="1"/>
    <col min="7174" max="7174" width="9.21875" style="8" customWidth="1"/>
    <col min="7175" max="7175" width="9.5546875" style="8" customWidth="1"/>
    <col min="7176" max="7424" width="8.88671875" style="8"/>
    <col min="7425" max="7425" width="4.44140625" style="8" customWidth="1"/>
    <col min="7426" max="7426" width="22.77734375" style="8" customWidth="1"/>
    <col min="7427" max="7427" width="14.109375" style="8" customWidth="1"/>
    <col min="7428" max="7428" width="8.88671875" style="8" customWidth="1"/>
    <col min="7429" max="7429" width="9.109375" style="8" customWidth="1"/>
    <col min="7430" max="7430" width="9.21875" style="8" customWidth="1"/>
    <col min="7431" max="7431" width="9.5546875" style="8" customWidth="1"/>
    <col min="7432" max="7680" width="8.88671875" style="8"/>
    <col min="7681" max="7681" width="4.44140625" style="8" customWidth="1"/>
    <col min="7682" max="7682" width="22.77734375" style="8" customWidth="1"/>
    <col min="7683" max="7683" width="14.109375" style="8" customWidth="1"/>
    <col min="7684" max="7684" width="8.88671875" style="8" customWidth="1"/>
    <col min="7685" max="7685" width="9.109375" style="8" customWidth="1"/>
    <col min="7686" max="7686" width="9.21875" style="8" customWidth="1"/>
    <col min="7687" max="7687" width="9.5546875" style="8" customWidth="1"/>
    <col min="7688" max="7936" width="8.88671875" style="8"/>
    <col min="7937" max="7937" width="4.44140625" style="8" customWidth="1"/>
    <col min="7938" max="7938" width="22.77734375" style="8" customWidth="1"/>
    <col min="7939" max="7939" width="14.109375" style="8" customWidth="1"/>
    <col min="7940" max="7940" width="8.88671875" style="8" customWidth="1"/>
    <col min="7941" max="7941" width="9.109375" style="8" customWidth="1"/>
    <col min="7942" max="7942" width="9.21875" style="8" customWidth="1"/>
    <col min="7943" max="7943" width="9.5546875" style="8" customWidth="1"/>
    <col min="7944" max="8192" width="8.88671875" style="8"/>
    <col min="8193" max="8193" width="4.44140625" style="8" customWidth="1"/>
    <col min="8194" max="8194" width="22.77734375" style="8" customWidth="1"/>
    <col min="8195" max="8195" width="14.109375" style="8" customWidth="1"/>
    <col min="8196" max="8196" width="8.88671875" style="8" customWidth="1"/>
    <col min="8197" max="8197" width="9.109375" style="8" customWidth="1"/>
    <col min="8198" max="8198" width="9.21875" style="8" customWidth="1"/>
    <col min="8199" max="8199" width="9.5546875" style="8" customWidth="1"/>
    <col min="8200" max="8448" width="8.88671875" style="8"/>
    <col min="8449" max="8449" width="4.44140625" style="8" customWidth="1"/>
    <col min="8450" max="8450" width="22.77734375" style="8" customWidth="1"/>
    <col min="8451" max="8451" width="14.109375" style="8" customWidth="1"/>
    <col min="8452" max="8452" width="8.88671875" style="8" customWidth="1"/>
    <col min="8453" max="8453" width="9.109375" style="8" customWidth="1"/>
    <col min="8454" max="8454" width="9.21875" style="8" customWidth="1"/>
    <col min="8455" max="8455" width="9.5546875" style="8" customWidth="1"/>
    <col min="8456" max="8704" width="8.88671875" style="8"/>
    <col min="8705" max="8705" width="4.44140625" style="8" customWidth="1"/>
    <col min="8706" max="8706" width="22.77734375" style="8" customWidth="1"/>
    <col min="8707" max="8707" width="14.109375" style="8" customWidth="1"/>
    <col min="8708" max="8708" width="8.88671875" style="8" customWidth="1"/>
    <col min="8709" max="8709" width="9.109375" style="8" customWidth="1"/>
    <col min="8710" max="8710" width="9.21875" style="8" customWidth="1"/>
    <col min="8711" max="8711" width="9.5546875" style="8" customWidth="1"/>
    <col min="8712" max="8960" width="8.88671875" style="8"/>
    <col min="8961" max="8961" width="4.44140625" style="8" customWidth="1"/>
    <col min="8962" max="8962" width="22.77734375" style="8" customWidth="1"/>
    <col min="8963" max="8963" width="14.109375" style="8" customWidth="1"/>
    <col min="8964" max="8964" width="8.88671875" style="8" customWidth="1"/>
    <col min="8965" max="8965" width="9.109375" style="8" customWidth="1"/>
    <col min="8966" max="8966" width="9.21875" style="8" customWidth="1"/>
    <col min="8967" max="8967" width="9.5546875" style="8" customWidth="1"/>
    <col min="8968" max="9216" width="8.88671875" style="8"/>
    <col min="9217" max="9217" width="4.44140625" style="8" customWidth="1"/>
    <col min="9218" max="9218" width="22.77734375" style="8" customWidth="1"/>
    <col min="9219" max="9219" width="14.109375" style="8" customWidth="1"/>
    <col min="9220" max="9220" width="8.88671875" style="8" customWidth="1"/>
    <col min="9221" max="9221" width="9.109375" style="8" customWidth="1"/>
    <col min="9222" max="9222" width="9.21875" style="8" customWidth="1"/>
    <col min="9223" max="9223" width="9.5546875" style="8" customWidth="1"/>
    <col min="9224" max="9472" width="8.88671875" style="8"/>
    <col min="9473" max="9473" width="4.44140625" style="8" customWidth="1"/>
    <col min="9474" max="9474" width="22.77734375" style="8" customWidth="1"/>
    <col min="9475" max="9475" width="14.109375" style="8" customWidth="1"/>
    <col min="9476" max="9476" width="8.88671875" style="8" customWidth="1"/>
    <col min="9477" max="9477" width="9.109375" style="8" customWidth="1"/>
    <col min="9478" max="9478" width="9.21875" style="8" customWidth="1"/>
    <col min="9479" max="9479" width="9.5546875" style="8" customWidth="1"/>
    <col min="9480" max="9728" width="8.88671875" style="8"/>
    <col min="9729" max="9729" width="4.44140625" style="8" customWidth="1"/>
    <col min="9730" max="9730" width="22.77734375" style="8" customWidth="1"/>
    <col min="9731" max="9731" width="14.109375" style="8" customWidth="1"/>
    <col min="9732" max="9732" width="8.88671875" style="8" customWidth="1"/>
    <col min="9733" max="9733" width="9.109375" style="8" customWidth="1"/>
    <col min="9734" max="9734" width="9.21875" style="8" customWidth="1"/>
    <col min="9735" max="9735" width="9.5546875" style="8" customWidth="1"/>
    <col min="9736" max="9984" width="8.88671875" style="8"/>
    <col min="9985" max="9985" width="4.44140625" style="8" customWidth="1"/>
    <col min="9986" max="9986" width="22.77734375" style="8" customWidth="1"/>
    <col min="9987" max="9987" width="14.109375" style="8" customWidth="1"/>
    <col min="9988" max="9988" width="8.88671875" style="8" customWidth="1"/>
    <col min="9989" max="9989" width="9.109375" style="8" customWidth="1"/>
    <col min="9990" max="9990" width="9.21875" style="8" customWidth="1"/>
    <col min="9991" max="9991" width="9.5546875" style="8" customWidth="1"/>
    <col min="9992" max="10240" width="8.88671875" style="8"/>
    <col min="10241" max="10241" width="4.44140625" style="8" customWidth="1"/>
    <col min="10242" max="10242" width="22.77734375" style="8" customWidth="1"/>
    <col min="10243" max="10243" width="14.109375" style="8" customWidth="1"/>
    <col min="10244" max="10244" width="8.88671875" style="8" customWidth="1"/>
    <col min="10245" max="10245" width="9.109375" style="8" customWidth="1"/>
    <col min="10246" max="10246" width="9.21875" style="8" customWidth="1"/>
    <col min="10247" max="10247" width="9.5546875" style="8" customWidth="1"/>
    <col min="10248" max="10496" width="8.88671875" style="8"/>
    <col min="10497" max="10497" width="4.44140625" style="8" customWidth="1"/>
    <col min="10498" max="10498" width="22.77734375" style="8" customWidth="1"/>
    <col min="10499" max="10499" width="14.109375" style="8" customWidth="1"/>
    <col min="10500" max="10500" width="8.88671875" style="8" customWidth="1"/>
    <col min="10501" max="10501" width="9.109375" style="8" customWidth="1"/>
    <col min="10502" max="10502" width="9.21875" style="8" customWidth="1"/>
    <col min="10503" max="10503" width="9.5546875" style="8" customWidth="1"/>
    <col min="10504" max="10752" width="8.88671875" style="8"/>
    <col min="10753" max="10753" width="4.44140625" style="8" customWidth="1"/>
    <col min="10754" max="10754" width="22.77734375" style="8" customWidth="1"/>
    <col min="10755" max="10755" width="14.109375" style="8" customWidth="1"/>
    <col min="10756" max="10756" width="8.88671875" style="8" customWidth="1"/>
    <col min="10757" max="10757" width="9.109375" style="8" customWidth="1"/>
    <col min="10758" max="10758" width="9.21875" style="8" customWidth="1"/>
    <col min="10759" max="10759" width="9.5546875" style="8" customWidth="1"/>
    <col min="10760" max="11008" width="8.88671875" style="8"/>
    <col min="11009" max="11009" width="4.44140625" style="8" customWidth="1"/>
    <col min="11010" max="11010" width="22.77734375" style="8" customWidth="1"/>
    <col min="11011" max="11011" width="14.109375" style="8" customWidth="1"/>
    <col min="11012" max="11012" width="8.88671875" style="8" customWidth="1"/>
    <col min="11013" max="11013" width="9.109375" style="8" customWidth="1"/>
    <col min="11014" max="11014" width="9.21875" style="8" customWidth="1"/>
    <col min="11015" max="11015" width="9.5546875" style="8" customWidth="1"/>
    <col min="11016" max="11264" width="8.88671875" style="8"/>
    <col min="11265" max="11265" width="4.44140625" style="8" customWidth="1"/>
    <col min="11266" max="11266" width="22.77734375" style="8" customWidth="1"/>
    <col min="11267" max="11267" width="14.109375" style="8" customWidth="1"/>
    <col min="11268" max="11268" width="8.88671875" style="8" customWidth="1"/>
    <col min="11269" max="11269" width="9.109375" style="8" customWidth="1"/>
    <col min="11270" max="11270" width="9.21875" style="8" customWidth="1"/>
    <col min="11271" max="11271" width="9.5546875" style="8" customWidth="1"/>
    <col min="11272" max="11520" width="8.88671875" style="8"/>
    <col min="11521" max="11521" width="4.44140625" style="8" customWidth="1"/>
    <col min="11522" max="11522" width="22.77734375" style="8" customWidth="1"/>
    <col min="11523" max="11523" width="14.109375" style="8" customWidth="1"/>
    <col min="11524" max="11524" width="8.88671875" style="8" customWidth="1"/>
    <col min="11525" max="11525" width="9.109375" style="8" customWidth="1"/>
    <col min="11526" max="11526" width="9.21875" style="8" customWidth="1"/>
    <col min="11527" max="11527" width="9.5546875" style="8" customWidth="1"/>
    <col min="11528" max="11776" width="8.88671875" style="8"/>
    <col min="11777" max="11777" width="4.44140625" style="8" customWidth="1"/>
    <col min="11778" max="11778" width="22.77734375" style="8" customWidth="1"/>
    <col min="11779" max="11779" width="14.109375" style="8" customWidth="1"/>
    <col min="11780" max="11780" width="8.88671875" style="8" customWidth="1"/>
    <col min="11781" max="11781" width="9.109375" style="8" customWidth="1"/>
    <col min="11782" max="11782" width="9.21875" style="8" customWidth="1"/>
    <col min="11783" max="11783" width="9.5546875" style="8" customWidth="1"/>
    <col min="11784" max="12032" width="8.88671875" style="8"/>
    <col min="12033" max="12033" width="4.44140625" style="8" customWidth="1"/>
    <col min="12034" max="12034" width="22.77734375" style="8" customWidth="1"/>
    <col min="12035" max="12035" width="14.109375" style="8" customWidth="1"/>
    <col min="12036" max="12036" width="8.88671875" style="8" customWidth="1"/>
    <col min="12037" max="12037" width="9.109375" style="8" customWidth="1"/>
    <col min="12038" max="12038" width="9.21875" style="8" customWidth="1"/>
    <col min="12039" max="12039" width="9.5546875" style="8" customWidth="1"/>
    <col min="12040" max="12288" width="8.88671875" style="8"/>
    <col min="12289" max="12289" width="4.44140625" style="8" customWidth="1"/>
    <col min="12290" max="12290" width="22.77734375" style="8" customWidth="1"/>
    <col min="12291" max="12291" width="14.109375" style="8" customWidth="1"/>
    <col min="12292" max="12292" width="8.88671875" style="8" customWidth="1"/>
    <col min="12293" max="12293" width="9.109375" style="8" customWidth="1"/>
    <col min="12294" max="12294" width="9.21875" style="8" customWidth="1"/>
    <col min="12295" max="12295" width="9.5546875" style="8" customWidth="1"/>
    <col min="12296" max="12544" width="8.88671875" style="8"/>
    <col min="12545" max="12545" width="4.44140625" style="8" customWidth="1"/>
    <col min="12546" max="12546" width="22.77734375" style="8" customWidth="1"/>
    <col min="12547" max="12547" width="14.109375" style="8" customWidth="1"/>
    <col min="12548" max="12548" width="8.88671875" style="8" customWidth="1"/>
    <col min="12549" max="12549" width="9.109375" style="8" customWidth="1"/>
    <col min="12550" max="12550" width="9.21875" style="8" customWidth="1"/>
    <col min="12551" max="12551" width="9.5546875" style="8" customWidth="1"/>
    <col min="12552" max="12800" width="8.88671875" style="8"/>
    <col min="12801" max="12801" width="4.44140625" style="8" customWidth="1"/>
    <col min="12802" max="12802" width="22.77734375" style="8" customWidth="1"/>
    <col min="12803" max="12803" width="14.109375" style="8" customWidth="1"/>
    <col min="12804" max="12804" width="8.88671875" style="8" customWidth="1"/>
    <col min="12805" max="12805" width="9.109375" style="8" customWidth="1"/>
    <col min="12806" max="12806" width="9.21875" style="8" customWidth="1"/>
    <col min="12807" max="12807" width="9.5546875" style="8" customWidth="1"/>
    <col min="12808" max="13056" width="8.88671875" style="8"/>
    <col min="13057" max="13057" width="4.44140625" style="8" customWidth="1"/>
    <col min="13058" max="13058" width="22.77734375" style="8" customWidth="1"/>
    <col min="13059" max="13059" width="14.109375" style="8" customWidth="1"/>
    <col min="13060" max="13060" width="8.88671875" style="8" customWidth="1"/>
    <col min="13061" max="13061" width="9.109375" style="8" customWidth="1"/>
    <col min="13062" max="13062" width="9.21875" style="8" customWidth="1"/>
    <col min="13063" max="13063" width="9.5546875" style="8" customWidth="1"/>
    <col min="13064" max="13312" width="8.88671875" style="8"/>
    <col min="13313" max="13313" width="4.44140625" style="8" customWidth="1"/>
    <col min="13314" max="13314" width="22.77734375" style="8" customWidth="1"/>
    <col min="13315" max="13315" width="14.109375" style="8" customWidth="1"/>
    <col min="13316" max="13316" width="8.88671875" style="8" customWidth="1"/>
    <col min="13317" max="13317" width="9.109375" style="8" customWidth="1"/>
    <col min="13318" max="13318" width="9.21875" style="8" customWidth="1"/>
    <col min="13319" max="13319" width="9.5546875" style="8" customWidth="1"/>
    <col min="13320" max="13568" width="8.88671875" style="8"/>
    <col min="13569" max="13569" width="4.44140625" style="8" customWidth="1"/>
    <col min="13570" max="13570" width="22.77734375" style="8" customWidth="1"/>
    <col min="13571" max="13571" width="14.109375" style="8" customWidth="1"/>
    <col min="13572" max="13572" width="8.88671875" style="8" customWidth="1"/>
    <col min="13573" max="13573" width="9.109375" style="8" customWidth="1"/>
    <col min="13574" max="13574" width="9.21875" style="8" customWidth="1"/>
    <col min="13575" max="13575" width="9.5546875" style="8" customWidth="1"/>
    <col min="13576" max="13824" width="8.88671875" style="8"/>
    <col min="13825" max="13825" width="4.44140625" style="8" customWidth="1"/>
    <col min="13826" max="13826" width="22.77734375" style="8" customWidth="1"/>
    <col min="13827" max="13827" width="14.109375" style="8" customWidth="1"/>
    <col min="13828" max="13828" width="8.88671875" style="8" customWidth="1"/>
    <col min="13829" max="13829" width="9.109375" style="8" customWidth="1"/>
    <col min="13830" max="13830" width="9.21875" style="8" customWidth="1"/>
    <col min="13831" max="13831" width="9.5546875" style="8" customWidth="1"/>
    <col min="13832" max="14080" width="8.88671875" style="8"/>
    <col min="14081" max="14081" width="4.44140625" style="8" customWidth="1"/>
    <col min="14082" max="14082" width="22.77734375" style="8" customWidth="1"/>
    <col min="14083" max="14083" width="14.109375" style="8" customWidth="1"/>
    <col min="14084" max="14084" width="8.88671875" style="8" customWidth="1"/>
    <col min="14085" max="14085" width="9.109375" style="8" customWidth="1"/>
    <col min="14086" max="14086" width="9.21875" style="8" customWidth="1"/>
    <col min="14087" max="14087" width="9.5546875" style="8" customWidth="1"/>
    <col min="14088" max="14336" width="8.88671875" style="8"/>
    <col min="14337" max="14337" width="4.44140625" style="8" customWidth="1"/>
    <col min="14338" max="14338" width="22.77734375" style="8" customWidth="1"/>
    <col min="14339" max="14339" width="14.109375" style="8" customWidth="1"/>
    <col min="14340" max="14340" width="8.88671875" style="8" customWidth="1"/>
    <col min="14341" max="14341" width="9.109375" style="8" customWidth="1"/>
    <col min="14342" max="14342" width="9.21875" style="8" customWidth="1"/>
    <col min="14343" max="14343" width="9.5546875" style="8" customWidth="1"/>
    <col min="14344" max="14592" width="8.88671875" style="8"/>
    <col min="14593" max="14593" width="4.44140625" style="8" customWidth="1"/>
    <col min="14594" max="14594" width="22.77734375" style="8" customWidth="1"/>
    <col min="14595" max="14595" width="14.109375" style="8" customWidth="1"/>
    <col min="14596" max="14596" width="8.88671875" style="8" customWidth="1"/>
    <col min="14597" max="14597" width="9.109375" style="8" customWidth="1"/>
    <col min="14598" max="14598" width="9.21875" style="8" customWidth="1"/>
    <col min="14599" max="14599" width="9.5546875" style="8" customWidth="1"/>
    <col min="14600" max="14848" width="8.88671875" style="8"/>
    <col min="14849" max="14849" width="4.44140625" style="8" customWidth="1"/>
    <col min="14850" max="14850" width="22.77734375" style="8" customWidth="1"/>
    <col min="14851" max="14851" width="14.109375" style="8" customWidth="1"/>
    <col min="14852" max="14852" width="8.88671875" style="8" customWidth="1"/>
    <col min="14853" max="14853" width="9.109375" style="8" customWidth="1"/>
    <col min="14854" max="14854" width="9.21875" style="8" customWidth="1"/>
    <col min="14855" max="14855" width="9.5546875" style="8" customWidth="1"/>
    <col min="14856" max="15104" width="8.88671875" style="8"/>
    <col min="15105" max="15105" width="4.44140625" style="8" customWidth="1"/>
    <col min="15106" max="15106" width="22.77734375" style="8" customWidth="1"/>
    <col min="15107" max="15107" width="14.109375" style="8" customWidth="1"/>
    <col min="15108" max="15108" width="8.88671875" style="8" customWidth="1"/>
    <col min="15109" max="15109" width="9.109375" style="8" customWidth="1"/>
    <col min="15110" max="15110" width="9.21875" style="8" customWidth="1"/>
    <col min="15111" max="15111" width="9.5546875" style="8" customWidth="1"/>
    <col min="15112" max="15360" width="8.88671875" style="8"/>
    <col min="15361" max="15361" width="4.44140625" style="8" customWidth="1"/>
    <col min="15362" max="15362" width="22.77734375" style="8" customWidth="1"/>
    <col min="15363" max="15363" width="14.109375" style="8" customWidth="1"/>
    <col min="15364" max="15364" width="8.88671875" style="8" customWidth="1"/>
    <col min="15365" max="15365" width="9.109375" style="8" customWidth="1"/>
    <col min="15366" max="15366" width="9.21875" style="8" customWidth="1"/>
    <col min="15367" max="15367" width="9.5546875" style="8" customWidth="1"/>
    <col min="15368" max="15616" width="8.88671875" style="8"/>
    <col min="15617" max="15617" width="4.44140625" style="8" customWidth="1"/>
    <col min="15618" max="15618" width="22.77734375" style="8" customWidth="1"/>
    <col min="15619" max="15619" width="14.109375" style="8" customWidth="1"/>
    <col min="15620" max="15620" width="8.88671875" style="8" customWidth="1"/>
    <col min="15621" max="15621" width="9.109375" style="8" customWidth="1"/>
    <col min="15622" max="15622" width="9.21875" style="8" customWidth="1"/>
    <col min="15623" max="15623" width="9.5546875" style="8" customWidth="1"/>
    <col min="15624" max="15872" width="8.88671875" style="8"/>
    <col min="15873" max="15873" width="4.44140625" style="8" customWidth="1"/>
    <col min="15874" max="15874" width="22.77734375" style="8" customWidth="1"/>
    <col min="15875" max="15875" width="14.109375" style="8" customWidth="1"/>
    <col min="15876" max="15876" width="8.88671875" style="8" customWidth="1"/>
    <col min="15877" max="15877" width="9.109375" style="8" customWidth="1"/>
    <col min="15878" max="15878" width="9.21875" style="8" customWidth="1"/>
    <col min="15879" max="15879" width="9.5546875" style="8" customWidth="1"/>
    <col min="15880" max="16128" width="8.88671875" style="8"/>
    <col min="16129" max="16129" width="4.44140625" style="8" customWidth="1"/>
    <col min="16130" max="16130" width="22.77734375" style="8" customWidth="1"/>
    <col min="16131" max="16131" width="14.109375" style="8" customWidth="1"/>
    <col min="16132" max="16132" width="8.88671875" style="8" customWidth="1"/>
    <col min="16133" max="16133" width="9.109375" style="8" customWidth="1"/>
    <col min="16134" max="16134" width="9.21875" style="8" customWidth="1"/>
    <col min="16135" max="16135" width="9.5546875" style="8" customWidth="1"/>
    <col min="16136" max="16384" width="8.88671875" style="8"/>
  </cols>
  <sheetData>
    <row r="1" spans="1:7" ht="40.5" customHeight="1" x14ac:dyDescent="0.2">
      <c r="A1" s="65" t="s">
        <v>299</v>
      </c>
      <c r="B1" s="65"/>
      <c r="C1" s="65"/>
      <c r="D1" s="65"/>
      <c r="E1" s="65"/>
      <c r="F1" s="65"/>
      <c r="G1" s="65"/>
    </row>
    <row r="2" spans="1:7" ht="37.5" customHeight="1" x14ac:dyDescent="0.2">
      <c r="A2" s="66" t="s">
        <v>365</v>
      </c>
      <c r="B2" s="66"/>
      <c r="C2" s="66"/>
      <c r="D2" s="66"/>
      <c r="E2" s="66"/>
      <c r="F2" s="66"/>
      <c r="G2" s="66"/>
    </row>
    <row r="3" spans="1:7" s="15" customFormat="1" ht="16.5" customHeight="1" x14ac:dyDescent="0.2">
      <c r="A3" s="12"/>
      <c r="B3" s="13"/>
      <c r="C3" s="13"/>
      <c r="D3" s="13"/>
      <c r="E3" s="13"/>
      <c r="F3" s="13"/>
      <c r="G3" s="14" t="s">
        <v>305</v>
      </c>
    </row>
    <row r="4" spans="1:7" ht="54.75" customHeight="1" x14ac:dyDescent="0.2">
      <c r="A4" s="67" t="s">
        <v>300</v>
      </c>
      <c r="B4" s="68" t="s">
        <v>301</v>
      </c>
      <c r="C4" s="68" t="s">
        <v>302</v>
      </c>
      <c r="D4" s="68" t="s">
        <v>306</v>
      </c>
      <c r="E4" s="68"/>
      <c r="F4" s="68"/>
      <c r="G4" s="68"/>
    </row>
    <row r="5" spans="1:7" ht="103.5" customHeight="1" x14ac:dyDescent="0.2">
      <c r="A5" s="67"/>
      <c r="B5" s="68"/>
      <c r="C5" s="68"/>
      <c r="D5" s="7" t="s">
        <v>303</v>
      </c>
      <c r="E5" s="7" t="s">
        <v>14</v>
      </c>
      <c r="F5" s="7" t="s">
        <v>15</v>
      </c>
      <c r="G5" s="7" t="s">
        <v>16</v>
      </c>
    </row>
    <row r="6" spans="1:7" ht="18" customHeight="1" x14ac:dyDescent="0.2">
      <c r="A6" s="5" t="s">
        <v>307</v>
      </c>
      <c r="B6" s="6">
        <v>1</v>
      </c>
      <c r="C6" s="6">
        <v>2</v>
      </c>
      <c r="D6" s="7">
        <v>3</v>
      </c>
      <c r="E6" s="7">
        <v>4</v>
      </c>
      <c r="F6" s="7">
        <v>5</v>
      </c>
      <c r="G6" s="7">
        <v>6</v>
      </c>
    </row>
    <row r="7" spans="1:7" ht="30.75" customHeight="1" x14ac:dyDescent="0.2">
      <c r="A7" s="1">
        <v>1</v>
      </c>
      <c r="B7" s="2" t="s">
        <v>304</v>
      </c>
      <c r="C7" s="3">
        <f>SUM(C8:C49)</f>
        <v>169</v>
      </c>
      <c r="D7" s="3">
        <f t="shared" ref="D7:G7" si="0">SUM(D8:D49)</f>
        <v>69</v>
      </c>
      <c r="E7" s="3">
        <f t="shared" si="0"/>
        <v>85</v>
      </c>
      <c r="F7" s="3">
        <f t="shared" si="0"/>
        <v>11</v>
      </c>
      <c r="G7" s="3">
        <f t="shared" si="0"/>
        <v>4</v>
      </c>
    </row>
    <row r="8" spans="1:7" ht="15" x14ac:dyDescent="0.2">
      <c r="A8" s="1">
        <v>2</v>
      </c>
      <c r="B8" s="4" t="s">
        <v>374</v>
      </c>
      <c r="C8" s="16">
        <v>2</v>
      </c>
      <c r="D8" s="17">
        <v>0</v>
      </c>
      <c r="E8" s="17">
        <v>1</v>
      </c>
      <c r="F8" s="17">
        <v>1</v>
      </c>
      <c r="G8" s="17">
        <v>0</v>
      </c>
    </row>
    <row r="9" spans="1:7" ht="15" x14ac:dyDescent="0.2">
      <c r="A9" s="1">
        <v>3</v>
      </c>
      <c r="B9" s="4" t="s">
        <v>354</v>
      </c>
      <c r="C9" s="16">
        <v>7</v>
      </c>
      <c r="D9" s="17">
        <v>3</v>
      </c>
      <c r="E9" s="17">
        <v>2</v>
      </c>
      <c r="F9" s="17">
        <v>1</v>
      </c>
      <c r="G9" s="17">
        <v>1</v>
      </c>
    </row>
    <row r="10" spans="1:7" ht="15" x14ac:dyDescent="0.2">
      <c r="A10" s="1">
        <v>4</v>
      </c>
      <c r="B10" s="4" t="s">
        <v>375</v>
      </c>
      <c r="C10" s="16">
        <v>1</v>
      </c>
      <c r="D10" s="17">
        <v>0</v>
      </c>
      <c r="E10" s="17">
        <v>0</v>
      </c>
      <c r="F10" s="17">
        <v>0</v>
      </c>
      <c r="G10" s="17">
        <v>1</v>
      </c>
    </row>
    <row r="11" spans="1:7" ht="15" x14ac:dyDescent="0.2">
      <c r="A11" s="1">
        <v>5</v>
      </c>
      <c r="B11" s="4" t="s">
        <v>376</v>
      </c>
      <c r="C11" s="16">
        <v>4</v>
      </c>
      <c r="D11" s="17">
        <v>0</v>
      </c>
      <c r="E11" s="17">
        <v>3</v>
      </c>
      <c r="F11" s="17">
        <v>0</v>
      </c>
      <c r="G11" s="17">
        <v>1</v>
      </c>
    </row>
    <row r="12" spans="1:7" ht="25.5" x14ac:dyDescent="0.2">
      <c r="A12" s="1">
        <v>6</v>
      </c>
      <c r="B12" s="4" t="s">
        <v>377</v>
      </c>
      <c r="C12" s="16">
        <v>1</v>
      </c>
      <c r="D12" s="17">
        <v>0</v>
      </c>
      <c r="E12" s="17">
        <v>0</v>
      </c>
      <c r="F12" s="17">
        <v>0</v>
      </c>
      <c r="G12" s="17">
        <v>1</v>
      </c>
    </row>
    <row r="13" spans="1:7" ht="15" x14ac:dyDescent="0.2">
      <c r="A13" s="1">
        <v>7</v>
      </c>
      <c r="B13" s="4" t="s">
        <v>376</v>
      </c>
      <c r="C13" s="16">
        <v>8</v>
      </c>
      <c r="D13" s="17">
        <v>3</v>
      </c>
      <c r="E13" s="17">
        <v>5</v>
      </c>
      <c r="F13" s="17">
        <v>0</v>
      </c>
      <c r="G13" s="17">
        <v>0</v>
      </c>
    </row>
    <row r="14" spans="1:7" ht="25.5" x14ac:dyDescent="0.2">
      <c r="A14" s="1">
        <v>8</v>
      </c>
      <c r="B14" s="4" t="s">
        <v>378</v>
      </c>
      <c r="C14" s="16">
        <v>1</v>
      </c>
      <c r="D14" s="17">
        <v>0</v>
      </c>
      <c r="E14" s="17">
        <v>1</v>
      </c>
      <c r="F14" s="17">
        <v>0</v>
      </c>
      <c r="G14" s="17">
        <v>0</v>
      </c>
    </row>
    <row r="15" spans="1:7" ht="25.5" x14ac:dyDescent="0.2">
      <c r="A15" s="1">
        <v>9</v>
      </c>
      <c r="B15" s="4" t="s">
        <v>379</v>
      </c>
      <c r="C15" s="16">
        <v>1</v>
      </c>
      <c r="D15" s="17">
        <v>1</v>
      </c>
      <c r="E15" s="17">
        <v>0</v>
      </c>
      <c r="F15" s="17">
        <v>0</v>
      </c>
      <c r="G15" s="17">
        <v>0</v>
      </c>
    </row>
    <row r="16" spans="1:7" ht="15" x14ac:dyDescent="0.2">
      <c r="A16" s="1">
        <v>10</v>
      </c>
      <c r="B16" s="4" t="s">
        <v>380</v>
      </c>
      <c r="C16" s="16">
        <v>1</v>
      </c>
      <c r="D16" s="17">
        <v>0</v>
      </c>
      <c r="E16" s="17">
        <v>1</v>
      </c>
      <c r="F16" s="17">
        <v>0</v>
      </c>
      <c r="G16" s="17">
        <v>0</v>
      </c>
    </row>
    <row r="17" spans="1:7" ht="15" x14ac:dyDescent="0.2">
      <c r="A17" s="1">
        <v>11</v>
      </c>
      <c r="B17" s="4" t="s">
        <v>355</v>
      </c>
      <c r="C17" s="16">
        <v>6</v>
      </c>
      <c r="D17" s="17">
        <v>0</v>
      </c>
      <c r="E17" s="17">
        <v>6</v>
      </c>
      <c r="F17" s="17">
        <v>0</v>
      </c>
      <c r="G17" s="17">
        <v>0</v>
      </c>
    </row>
    <row r="18" spans="1:7" ht="23.25" customHeight="1" x14ac:dyDescent="0.2">
      <c r="A18" s="1">
        <v>12</v>
      </c>
      <c r="B18" s="4" t="s">
        <v>381</v>
      </c>
      <c r="C18" s="16">
        <v>1</v>
      </c>
      <c r="D18" s="17">
        <v>0</v>
      </c>
      <c r="E18" s="17">
        <v>1</v>
      </c>
      <c r="F18" s="17">
        <v>0</v>
      </c>
      <c r="G18" s="17">
        <v>0</v>
      </c>
    </row>
    <row r="19" spans="1:7" ht="32.25" customHeight="1" x14ac:dyDescent="0.2">
      <c r="A19" s="1">
        <v>13</v>
      </c>
      <c r="B19" s="4" t="s">
        <v>356</v>
      </c>
      <c r="C19" s="16">
        <v>1</v>
      </c>
      <c r="D19" s="17">
        <v>0</v>
      </c>
      <c r="E19" s="17">
        <v>1</v>
      </c>
      <c r="F19" s="17">
        <v>0</v>
      </c>
      <c r="G19" s="17">
        <v>0</v>
      </c>
    </row>
    <row r="20" spans="1:7" ht="25.5" x14ac:dyDescent="0.2">
      <c r="A20" s="1">
        <v>14</v>
      </c>
      <c r="B20" s="4" t="s">
        <v>382</v>
      </c>
      <c r="C20" s="16">
        <v>1</v>
      </c>
      <c r="D20" s="17">
        <v>0</v>
      </c>
      <c r="E20" s="17">
        <v>1</v>
      </c>
      <c r="F20" s="17">
        <v>0</v>
      </c>
      <c r="G20" s="17">
        <v>0</v>
      </c>
    </row>
    <row r="21" spans="1:7" ht="28.5" customHeight="1" x14ac:dyDescent="0.2">
      <c r="A21" s="1">
        <v>15</v>
      </c>
      <c r="B21" s="4" t="s">
        <v>383</v>
      </c>
      <c r="C21" s="16">
        <v>1</v>
      </c>
      <c r="D21" s="17">
        <v>0</v>
      </c>
      <c r="E21" s="17">
        <v>1</v>
      </c>
      <c r="F21" s="17">
        <v>0</v>
      </c>
      <c r="G21" s="17">
        <v>0</v>
      </c>
    </row>
    <row r="22" spans="1:7" ht="15" x14ac:dyDescent="0.2">
      <c r="A22" s="1">
        <v>16</v>
      </c>
      <c r="B22" s="4" t="s">
        <v>357</v>
      </c>
      <c r="C22" s="16">
        <v>1</v>
      </c>
      <c r="D22" s="17">
        <v>0</v>
      </c>
      <c r="E22" s="17">
        <v>1</v>
      </c>
      <c r="F22" s="17">
        <v>0</v>
      </c>
      <c r="G22" s="17">
        <v>0</v>
      </c>
    </row>
    <row r="23" spans="1:7" ht="15" x14ac:dyDescent="0.2">
      <c r="A23" s="1">
        <v>17</v>
      </c>
      <c r="B23" s="4" t="s">
        <v>358</v>
      </c>
      <c r="C23" s="16">
        <v>2</v>
      </c>
      <c r="D23" s="17">
        <v>0</v>
      </c>
      <c r="E23" s="17">
        <v>2</v>
      </c>
      <c r="F23" s="17">
        <v>0</v>
      </c>
      <c r="G23" s="17">
        <v>0</v>
      </c>
    </row>
    <row r="24" spans="1:7" ht="15" x14ac:dyDescent="0.2">
      <c r="A24" s="1">
        <v>18</v>
      </c>
      <c r="B24" s="4" t="s">
        <v>384</v>
      </c>
      <c r="C24" s="16">
        <v>1</v>
      </c>
      <c r="D24" s="17">
        <v>0</v>
      </c>
      <c r="E24" s="17">
        <v>0</v>
      </c>
      <c r="F24" s="17">
        <v>1</v>
      </c>
      <c r="G24" s="17">
        <v>0</v>
      </c>
    </row>
    <row r="25" spans="1:7" ht="25.5" x14ac:dyDescent="0.2">
      <c r="A25" s="1">
        <v>19</v>
      </c>
      <c r="B25" s="4" t="s">
        <v>385</v>
      </c>
      <c r="C25" s="16">
        <v>1</v>
      </c>
      <c r="D25" s="17">
        <v>0</v>
      </c>
      <c r="E25" s="17">
        <v>1</v>
      </c>
      <c r="F25" s="17">
        <v>0</v>
      </c>
      <c r="G25" s="17">
        <v>0</v>
      </c>
    </row>
    <row r="26" spans="1:7" ht="15" x14ac:dyDescent="0.2">
      <c r="A26" s="1">
        <v>20</v>
      </c>
      <c r="B26" s="4" t="s">
        <v>386</v>
      </c>
      <c r="C26" s="16">
        <v>1</v>
      </c>
      <c r="D26" s="17">
        <v>0</v>
      </c>
      <c r="E26" s="17">
        <v>0</v>
      </c>
      <c r="F26" s="17">
        <v>1</v>
      </c>
      <c r="G26" s="17">
        <v>0</v>
      </c>
    </row>
    <row r="27" spans="1:7" ht="15" x14ac:dyDescent="0.2">
      <c r="A27" s="1">
        <v>21</v>
      </c>
      <c r="B27" s="4" t="s">
        <v>387</v>
      </c>
      <c r="C27" s="16">
        <v>1</v>
      </c>
      <c r="D27" s="17">
        <v>1</v>
      </c>
      <c r="E27" s="17">
        <v>0</v>
      </c>
      <c r="F27" s="17">
        <v>0</v>
      </c>
      <c r="G27" s="17">
        <v>0</v>
      </c>
    </row>
    <row r="28" spans="1:7" ht="15" x14ac:dyDescent="0.2">
      <c r="A28" s="1">
        <v>22</v>
      </c>
      <c r="B28" s="4" t="s">
        <v>388</v>
      </c>
      <c r="C28" s="16">
        <v>3</v>
      </c>
      <c r="D28" s="17">
        <v>0</v>
      </c>
      <c r="E28" s="17">
        <v>0</v>
      </c>
      <c r="F28" s="17">
        <v>3</v>
      </c>
      <c r="G28" s="17">
        <v>0</v>
      </c>
    </row>
    <row r="29" spans="1:7" ht="15" x14ac:dyDescent="0.2">
      <c r="A29" s="1">
        <v>23</v>
      </c>
      <c r="B29" s="4" t="s">
        <v>359</v>
      </c>
      <c r="C29" s="16">
        <v>14</v>
      </c>
      <c r="D29" s="17">
        <v>0</v>
      </c>
      <c r="E29" s="17">
        <v>14</v>
      </c>
      <c r="F29" s="17">
        <v>0</v>
      </c>
      <c r="G29" s="17">
        <v>0</v>
      </c>
    </row>
    <row r="30" spans="1:7" ht="15" x14ac:dyDescent="0.2">
      <c r="A30" s="1">
        <v>24</v>
      </c>
      <c r="B30" s="4" t="s">
        <v>389</v>
      </c>
      <c r="C30" s="16">
        <v>1</v>
      </c>
      <c r="D30" s="17">
        <v>0</v>
      </c>
      <c r="E30" s="17">
        <v>1</v>
      </c>
      <c r="F30" s="17">
        <v>0</v>
      </c>
      <c r="G30" s="17">
        <v>0</v>
      </c>
    </row>
    <row r="31" spans="1:7" ht="15" x14ac:dyDescent="0.2">
      <c r="A31" s="1">
        <v>25</v>
      </c>
      <c r="B31" s="4" t="s">
        <v>390</v>
      </c>
      <c r="C31" s="16">
        <v>1</v>
      </c>
      <c r="D31" s="17">
        <v>1</v>
      </c>
      <c r="E31" s="17">
        <v>0</v>
      </c>
      <c r="F31" s="17">
        <v>0</v>
      </c>
      <c r="G31" s="17">
        <v>0</v>
      </c>
    </row>
    <row r="32" spans="1:7" ht="15" x14ac:dyDescent="0.2">
      <c r="A32" s="1">
        <v>26</v>
      </c>
      <c r="B32" s="4" t="s">
        <v>360</v>
      </c>
      <c r="C32" s="16">
        <v>9</v>
      </c>
      <c r="D32" s="17">
        <v>7</v>
      </c>
      <c r="E32" s="17">
        <v>2</v>
      </c>
      <c r="F32" s="17">
        <v>0</v>
      </c>
      <c r="G32" s="17">
        <v>0</v>
      </c>
    </row>
    <row r="33" spans="1:7" ht="15" x14ac:dyDescent="0.2">
      <c r="A33" s="1">
        <v>27</v>
      </c>
      <c r="B33" s="4" t="s">
        <v>361</v>
      </c>
      <c r="C33" s="16">
        <v>1</v>
      </c>
      <c r="D33" s="17">
        <v>0</v>
      </c>
      <c r="E33" s="17">
        <v>1</v>
      </c>
      <c r="F33" s="17">
        <v>0</v>
      </c>
      <c r="G33" s="17">
        <v>0</v>
      </c>
    </row>
    <row r="34" spans="1:7" ht="29.25" customHeight="1" x14ac:dyDescent="0.2">
      <c r="A34" s="1">
        <v>28</v>
      </c>
      <c r="B34" s="4" t="s">
        <v>391</v>
      </c>
      <c r="C34" s="16">
        <v>2</v>
      </c>
      <c r="D34" s="17">
        <v>0</v>
      </c>
      <c r="E34" s="17">
        <v>2</v>
      </c>
      <c r="F34" s="17">
        <v>0</v>
      </c>
      <c r="G34" s="17">
        <v>0</v>
      </c>
    </row>
    <row r="35" spans="1:7" ht="15" x14ac:dyDescent="0.2">
      <c r="A35" s="1">
        <v>29</v>
      </c>
      <c r="B35" s="4" t="s">
        <v>392</v>
      </c>
      <c r="C35" s="16">
        <v>13</v>
      </c>
      <c r="D35" s="17">
        <v>0</v>
      </c>
      <c r="E35" s="17">
        <v>12</v>
      </c>
      <c r="F35" s="17">
        <v>1</v>
      </c>
      <c r="G35" s="17">
        <v>0</v>
      </c>
    </row>
    <row r="36" spans="1:7" ht="27" customHeight="1" x14ac:dyDescent="0.2">
      <c r="A36" s="1">
        <v>30</v>
      </c>
      <c r="B36" s="4" t="s">
        <v>393</v>
      </c>
      <c r="C36" s="64">
        <v>1</v>
      </c>
      <c r="D36" s="64">
        <v>0</v>
      </c>
      <c r="E36" s="64">
        <v>1</v>
      </c>
      <c r="F36" s="64">
        <v>0</v>
      </c>
      <c r="G36" s="64">
        <v>0</v>
      </c>
    </row>
    <row r="37" spans="1:7" ht="33" customHeight="1" x14ac:dyDescent="0.2">
      <c r="A37" s="1">
        <v>31</v>
      </c>
      <c r="B37" s="4" t="s">
        <v>394</v>
      </c>
      <c r="C37" s="64">
        <v>4</v>
      </c>
      <c r="D37" s="64">
        <v>0</v>
      </c>
      <c r="E37" s="64">
        <v>4</v>
      </c>
      <c r="F37" s="64">
        <v>0</v>
      </c>
      <c r="G37" s="64">
        <v>0</v>
      </c>
    </row>
    <row r="38" spans="1:7" ht="18.75" customHeight="1" x14ac:dyDescent="0.2">
      <c r="A38" s="1">
        <v>32</v>
      </c>
      <c r="B38" s="4" t="s">
        <v>395</v>
      </c>
      <c r="C38" s="64">
        <v>5</v>
      </c>
      <c r="D38" s="64">
        <v>0</v>
      </c>
      <c r="E38" s="64">
        <v>5</v>
      </c>
      <c r="F38" s="64">
        <v>0</v>
      </c>
      <c r="G38" s="64">
        <v>0</v>
      </c>
    </row>
    <row r="39" spans="1:7" ht="30.75" customHeight="1" x14ac:dyDescent="0.2">
      <c r="A39" s="1">
        <v>33</v>
      </c>
      <c r="B39" s="4" t="s">
        <v>362</v>
      </c>
      <c r="C39" s="64">
        <v>5</v>
      </c>
      <c r="D39" s="64">
        <v>0</v>
      </c>
      <c r="E39" s="64">
        <v>5</v>
      </c>
      <c r="F39" s="64">
        <v>0</v>
      </c>
      <c r="G39" s="64">
        <v>0</v>
      </c>
    </row>
    <row r="40" spans="1:7" ht="36" customHeight="1" x14ac:dyDescent="0.2">
      <c r="A40" s="1">
        <v>34</v>
      </c>
      <c r="B40" s="4" t="s">
        <v>363</v>
      </c>
      <c r="C40" s="64">
        <v>2</v>
      </c>
      <c r="D40" s="64">
        <v>0</v>
      </c>
      <c r="E40" s="64">
        <v>2</v>
      </c>
      <c r="F40" s="64">
        <v>0</v>
      </c>
      <c r="G40" s="64">
        <v>0</v>
      </c>
    </row>
    <row r="41" spans="1:7" ht="18.75" customHeight="1" x14ac:dyDescent="0.2">
      <c r="A41" s="84" t="s">
        <v>404</v>
      </c>
      <c r="B41" s="4" t="s">
        <v>396</v>
      </c>
      <c r="C41" s="64">
        <v>1</v>
      </c>
      <c r="D41" s="64">
        <v>0</v>
      </c>
      <c r="E41" s="64">
        <v>1</v>
      </c>
      <c r="F41" s="64">
        <v>0</v>
      </c>
      <c r="G41" s="64">
        <v>0</v>
      </c>
    </row>
    <row r="42" spans="1:7" ht="36.75" customHeight="1" x14ac:dyDescent="0.2">
      <c r="A42" s="84" t="s">
        <v>405</v>
      </c>
      <c r="B42" s="4" t="s">
        <v>397</v>
      </c>
      <c r="C42" s="64">
        <v>8</v>
      </c>
      <c r="D42" s="64">
        <v>6</v>
      </c>
      <c r="E42" s="64">
        <v>2</v>
      </c>
      <c r="F42" s="64">
        <v>0</v>
      </c>
      <c r="G42" s="64">
        <v>0</v>
      </c>
    </row>
    <row r="43" spans="1:7" ht="30.75" customHeight="1" x14ac:dyDescent="0.2">
      <c r="A43" s="84" t="s">
        <v>406</v>
      </c>
      <c r="B43" s="4" t="s">
        <v>398</v>
      </c>
      <c r="C43" s="64">
        <v>6</v>
      </c>
      <c r="D43" s="64">
        <v>6</v>
      </c>
      <c r="E43" s="64">
        <v>0</v>
      </c>
      <c r="F43" s="64">
        <v>0</v>
      </c>
      <c r="G43" s="64">
        <v>0</v>
      </c>
    </row>
    <row r="44" spans="1:7" ht="18.75" customHeight="1" x14ac:dyDescent="0.2">
      <c r="A44" s="84" t="s">
        <v>407</v>
      </c>
      <c r="B44" s="4" t="s">
        <v>399</v>
      </c>
      <c r="C44" s="64">
        <v>2</v>
      </c>
      <c r="D44" s="64">
        <v>0</v>
      </c>
      <c r="E44" s="64">
        <v>2</v>
      </c>
      <c r="F44" s="64">
        <v>0</v>
      </c>
      <c r="G44" s="64">
        <v>0</v>
      </c>
    </row>
    <row r="45" spans="1:7" ht="18.75" customHeight="1" x14ac:dyDescent="0.2">
      <c r="A45" s="84" t="s">
        <v>408</v>
      </c>
      <c r="B45" s="4" t="s">
        <v>400</v>
      </c>
      <c r="C45" s="64">
        <v>3</v>
      </c>
      <c r="D45" s="64">
        <v>2</v>
      </c>
      <c r="E45" s="64">
        <v>0</v>
      </c>
      <c r="F45" s="64">
        <v>1</v>
      </c>
      <c r="G45" s="64">
        <v>0</v>
      </c>
    </row>
    <row r="46" spans="1:7" ht="18.75" customHeight="1" x14ac:dyDescent="0.2">
      <c r="A46" s="84" t="s">
        <v>409</v>
      </c>
      <c r="B46" s="4" t="s">
        <v>364</v>
      </c>
      <c r="C46" s="64">
        <v>2</v>
      </c>
      <c r="D46" s="64">
        <v>0</v>
      </c>
      <c r="E46" s="64">
        <v>2</v>
      </c>
      <c r="F46" s="64">
        <v>0</v>
      </c>
      <c r="G46" s="64">
        <v>0</v>
      </c>
    </row>
    <row r="47" spans="1:7" ht="18.75" customHeight="1" x14ac:dyDescent="0.2">
      <c r="A47" s="84" t="s">
        <v>410</v>
      </c>
      <c r="B47" s="4" t="s">
        <v>401</v>
      </c>
      <c r="C47" s="64">
        <v>1</v>
      </c>
      <c r="D47" s="64">
        <v>0</v>
      </c>
      <c r="E47" s="64">
        <v>1</v>
      </c>
      <c r="F47" s="64">
        <v>0</v>
      </c>
      <c r="G47" s="64">
        <v>0</v>
      </c>
    </row>
    <row r="48" spans="1:7" ht="18.75" customHeight="1" x14ac:dyDescent="0.2">
      <c r="A48" s="84" t="s">
        <v>411</v>
      </c>
      <c r="B48" s="4" t="s">
        <v>402</v>
      </c>
      <c r="C48" s="64">
        <v>36</v>
      </c>
      <c r="D48" s="64">
        <v>36</v>
      </c>
      <c r="E48" s="64">
        <v>0</v>
      </c>
      <c r="F48" s="64">
        <v>0</v>
      </c>
      <c r="G48" s="64">
        <v>0</v>
      </c>
    </row>
    <row r="49" spans="1:7" ht="18.75" customHeight="1" x14ac:dyDescent="0.2">
      <c r="A49" s="84" t="s">
        <v>412</v>
      </c>
      <c r="B49" s="4" t="s">
        <v>403</v>
      </c>
      <c r="C49" s="64">
        <v>6</v>
      </c>
      <c r="D49" s="64">
        <v>3</v>
      </c>
      <c r="E49" s="64">
        <v>1</v>
      </c>
      <c r="F49" s="64">
        <v>2</v>
      </c>
      <c r="G49" s="64">
        <v>0</v>
      </c>
    </row>
  </sheetData>
  <sheetProtection sort="0" autoFilter="0"/>
  <sortState ref="A9:G36">
    <sortCondition ref="A9"/>
  </sortState>
  <mergeCells count="6">
    <mergeCell ref="A1:G1"/>
    <mergeCell ref="A2:G2"/>
    <mergeCell ref="A4:A5"/>
    <mergeCell ref="B4:B5"/>
    <mergeCell ref="C4:C5"/>
    <mergeCell ref="D4:G4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A35" sqref="A35"/>
    </sheetView>
  </sheetViews>
  <sheetFormatPr defaultRowHeight="12.75" x14ac:dyDescent="0.2"/>
  <cols>
    <col min="1" max="1" width="23.77734375" style="18" customWidth="1"/>
    <col min="2" max="2" width="6.5546875" style="18" customWidth="1"/>
    <col min="3" max="3" width="5.5546875" style="18" customWidth="1"/>
    <col min="4" max="4" width="7.77734375" style="18" customWidth="1"/>
    <col min="5" max="5" width="5.6640625" style="18" customWidth="1"/>
    <col min="6" max="6" width="5" style="18" customWidth="1"/>
    <col min="7" max="7" width="5.21875" style="18" customWidth="1"/>
    <col min="8" max="8" width="5" style="18" customWidth="1"/>
    <col min="9" max="9" width="5.109375" style="18" customWidth="1"/>
    <col min="10" max="10" width="5.44140625" style="18" customWidth="1"/>
    <col min="11" max="11" width="4.88671875" style="18" customWidth="1"/>
    <col min="12" max="12" width="5.77734375" style="18" customWidth="1"/>
    <col min="13" max="13" width="7.5546875" style="18" customWidth="1"/>
    <col min="14" max="14" width="10.44140625" style="18" customWidth="1"/>
    <col min="15" max="15" width="12.6640625" style="18" customWidth="1"/>
    <col min="16" max="242" width="8.88671875" style="18"/>
    <col min="243" max="243" width="13.5546875" style="18" customWidth="1"/>
    <col min="244" max="244" width="5.6640625" style="18" customWidth="1"/>
    <col min="245" max="245" width="4.88671875" style="18" customWidth="1"/>
    <col min="246" max="246" width="4.33203125" style="18" customWidth="1"/>
    <col min="247" max="247" width="4.77734375" style="18" customWidth="1"/>
    <col min="248" max="248" width="3.21875" style="18" customWidth="1"/>
    <col min="249" max="249" width="3.77734375" style="18" customWidth="1"/>
    <col min="250" max="250" width="4.5546875" style="18" customWidth="1"/>
    <col min="251" max="251" width="5.44140625" style="18" customWidth="1"/>
    <col min="252" max="252" width="5.5546875" style="18" customWidth="1"/>
    <col min="253" max="253" width="4" style="18" customWidth="1"/>
    <col min="254" max="255" width="4.44140625" style="18" customWidth="1"/>
    <col min="256" max="256" width="2.88671875" style="18" customWidth="1"/>
    <col min="257" max="257" width="3" style="18" customWidth="1"/>
    <col min="258" max="258" width="3.44140625" style="18" customWidth="1"/>
    <col min="259" max="259" width="3.5546875" style="18" customWidth="1"/>
    <col min="260" max="260" width="6.21875" style="18" customWidth="1"/>
    <col min="261" max="261" width="5.5546875" style="18" customWidth="1"/>
    <col min="262" max="262" width="3.33203125" style="18" customWidth="1"/>
    <col min="263" max="263" width="4.21875" style="18" customWidth="1"/>
    <col min="264" max="264" width="3.88671875" style="18" customWidth="1"/>
    <col min="265" max="265" width="4.88671875" style="18" customWidth="1"/>
    <col min="266" max="266" width="4.33203125" style="18" customWidth="1"/>
    <col min="267" max="267" width="4.109375" style="18" customWidth="1"/>
    <col min="268" max="498" width="8.88671875" style="18"/>
    <col min="499" max="499" width="13.5546875" style="18" customWidth="1"/>
    <col min="500" max="500" width="5.6640625" style="18" customWidth="1"/>
    <col min="501" max="501" width="4.88671875" style="18" customWidth="1"/>
    <col min="502" max="502" width="4.33203125" style="18" customWidth="1"/>
    <col min="503" max="503" width="4.77734375" style="18" customWidth="1"/>
    <col min="504" max="504" width="3.21875" style="18" customWidth="1"/>
    <col min="505" max="505" width="3.77734375" style="18" customWidth="1"/>
    <col min="506" max="506" width="4.5546875" style="18" customWidth="1"/>
    <col min="507" max="507" width="5.44140625" style="18" customWidth="1"/>
    <col min="508" max="508" width="5.5546875" style="18" customWidth="1"/>
    <col min="509" max="509" width="4" style="18" customWidth="1"/>
    <col min="510" max="511" width="4.44140625" style="18" customWidth="1"/>
    <col min="512" max="512" width="2.88671875" style="18" customWidth="1"/>
    <col min="513" max="513" width="3" style="18" customWidth="1"/>
    <col min="514" max="514" width="3.44140625" style="18" customWidth="1"/>
    <col min="515" max="515" width="3.5546875" style="18" customWidth="1"/>
    <col min="516" max="516" width="6.21875" style="18" customWidth="1"/>
    <col min="517" max="517" width="5.5546875" style="18" customWidth="1"/>
    <col min="518" max="518" width="3.33203125" style="18" customWidth="1"/>
    <col min="519" max="519" width="4.21875" style="18" customWidth="1"/>
    <col min="520" max="520" width="3.88671875" style="18" customWidth="1"/>
    <col min="521" max="521" width="4.88671875" style="18" customWidth="1"/>
    <col min="522" max="522" width="4.33203125" style="18" customWidth="1"/>
    <col min="523" max="523" width="4.109375" style="18" customWidth="1"/>
    <col min="524" max="754" width="8.88671875" style="18"/>
    <col min="755" max="755" width="13.5546875" style="18" customWidth="1"/>
    <col min="756" max="756" width="5.6640625" style="18" customWidth="1"/>
    <col min="757" max="757" width="4.88671875" style="18" customWidth="1"/>
    <col min="758" max="758" width="4.33203125" style="18" customWidth="1"/>
    <col min="759" max="759" width="4.77734375" style="18" customWidth="1"/>
    <col min="760" max="760" width="3.21875" style="18" customWidth="1"/>
    <col min="761" max="761" width="3.77734375" style="18" customWidth="1"/>
    <col min="762" max="762" width="4.5546875" style="18" customWidth="1"/>
    <col min="763" max="763" width="5.44140625" style="18" customWidth="1"/>
    <col min="764" max="764" width="5.5546875" style="18" customWidth="1"/>
    <col min="765" max="765" width="4" style="18" customWidth="1"/>
    <col min="766" max="767" width="4.44140625" style="18" customWidth="1"/>
    <col min="768" max="768" width="2.88671875" style="18" customWidth="1"/>
    <col min="769" max="769" width="3" style="18" customWidth="1"/>
    <col min="770" max="770" width="3.44140625" style="18" customWidth="1"/>
    <col min="771" max="771" width="3.5546875" style="18" customWidth="1"/>
    <col min="772" max="772" width="6.21875" style="18" customWidth="1"/>
    <col min="773" max="773" width="5.5546875" style="18" customWidth="1"/>
    <col min="774" max="774" width="3.33203125" style="18" customWidth="1"/>
    <col min="775" max="775" width="4.21875" style="18" customWidth="1"/>
    <col min="776" max="776" width="3.88671875" style="18" customWidth="1"/>
    <col min="777" max="777" width="4.88671875" style="18" customWidth="1"/>
    <col min="778" max="778" width="4.33203125" style="18" customWidth="1"/>
    <col min="779" max="779" width="4.109375" style="18" customWidth="1"/>
    <col min="780" max="1010" width="8.88671875" style="18"/>
    <col min="1011" max="1011" width="13.5546875" style="18" customWidth="1"/>
    <col min="1012" max="1012" width="5.6640625" style="18" customWidth="1"/>
    <col min="1013" max="1013" width="4.88671875" style="18" customWidth="1"/>
    <col min="1014" max="1014" width="4.33203125" style="18" customWidth="1"/>
    <col min="1015" max="1015" width="4.77734375" style="18" customWidth="1"/>
    <col min="1016" max="1016" width="3.21875" style="18" customWidth="1"/>
    <col min="1017" max="1017" width="3.77734375" style="18" customWidth="1"/>
    <col min="1018" max="1018" width="4.5546875" style="18" customWidth="1"/>
    <col min="1019" max="1019" width="5.44140625" style="18" customWidth="1"/>
    <col min="1020" max="1020" width="5.5546875" style="18" customWidth="1"/>
    <col min="1021" max="1021" width="4" style="18" customWidth="1"/>
    <col min="1022" max="1023" width="4.44140625" style="18" customWidth="1"/>
    <col min="1024" max="1024" width="2.88671875" style="18" customWidth="1"/>
    <col min="1025" max="1025" width="3" style="18" customWidth="1"/>
    <col min="1026" max="1026" width="3.44140625" style="18" customWidth="1"/>
    <col min="1027" max="1027" width="3.5546875" style="18" customWidth="1"/>
    <col min="1028" max="1028" width="6.21875" style="18" customWidth="1"/>
    <col min="1029" max="1029" width="5.5546875" style="18" customWidth="1"/>
    <col min="1030" max="1030" width="3.33203125" style="18" customWidth="1"/>
    <col min="1031" max="1031" width="4.21875" style="18" customWidth="1"/>
    <col min="1032" max="1032" width="3.88671875" style="18" customWidth="1"/>
    <col min="1033" max="1033" width="4.88671875" style="18" customWidth="1"/>
    <col min="1034" max="1034" width="4.33203125" style="18" customWidth="1"/>
    <col min="1035" max="1035" width="4.109375" style="18" customWidth="1"/>
    <col min="1036" max="1266" width="8.88671875" style="18"/>
    <col min="1267" max="1267" width="13.5546875" style="18" customWidth="1"/>
    <col min="1268" max="1268" width="5.6640625" style="18" customWidth="1"/>
    <col min="1269" max="1269" width="4.88671875" style="18" customWidth="1"/>
    <col min="1270" max="1270" width="4.33203125" style="18" customWidth="1"/>
    <col min="1271" max="1271" width="4.77734375" style="18" customWidth="1"/>
    <col min="1272" max="1272" width="3.21875" style="18" customWidth="1"/>
    <col min="1273" max="1273" width="3.77734375" style="18" customWidth="1"/>
    <col min="1274" max="1274" width="4.5546875" style="18" customWidth="1"/>
    <col min="1275" max="1275" width="5.44140625" style="18" customWidth="1"/>
    <col min="1276" max="1276" width="5.5546875" style="18" customWidth="1"/>
    <col min="1277" max="1277" width="4" style="18" customWidth="1"/>
    <col min="1278" max="1279" width="4.44140625" style="18" customWidth="1"/>
    <col min="1280" max="1280" width="2.88671875" style="18" customWidth="1"/>
    <col min="1281" max="1281" width="3" style="18" customWidth="1"/>
    <col min="1282" max="1282" width="3.44140625" style="18" customWidth="1"/>
    <col min="1283" max="1283" width="3.5546875" style="18" customWidth="1"/>
    <col min="1284" max="1284" width="6.21875" style="18" customWidth="1"/>
    <col min="1285" max="1285" width="5.5546875" style="18" customWidth="1"/>
    <col min="1286" max="1286" width="3.33203125" style="18" customWidth="1"/>
    <col min="1287" max="1287" width="4.21875" style="18" customWidth="1"/>
    <col min="1288" max="1288" width="3.88671875" style="18" customWidth="1"/>
    <col min="1289" max="1289" width="4.88671875" style="18" customWidth="1"/>
    <col min="1290" max="1290" width="4.33203125" style="18" customWidth="1"/>
    <col min="1291" max="1291" width="4.109375" style="18" customWidth="1"/>
    <col min="1292" max="1522" width="8.88671875" style="18"/>
    <col min="1523" max="1523" width="13.5546875" style="18" customWidth="1"/>
    <col min="1524" max="1524" width="5.6640625" style="18" customWidth="1"/>
    <col min="1525" max="1525" width="4.88671875" style="18" customWidth="1"/>
    <col min="1526" max="1526" width="4.33203125" style="18" customWidth="1"/>
    <col min="1527" max="1527" width="4.77734375" style="18" customWidth="1"/>
    <col min="1528" max="1528" width="3.21875" style="18" customWidth="1"/>
    <col min="1529" max="1529" width="3.77734375" style="18" customWidth="1"/>
    <col min="1530" max="1530" width="4.5546875" style="18" customWidth="1"/>
    <col min="1531" max="1531" width="5.44140625" style="18" customWidth="1"/>
    <col min="1532" max="1532" width="5.5546875" style="18" customWidth="1"/>
    <col min="1533" max="1533" width="4" style="18" customWidth="1"/>
    <col min="1534" max="1535" width="4.44140625" style="18" customWidth="1"/>
    <col min="1536" max="1536" width="2.88671875" style="18" customWidth="1"/>
    <col min="1537" max="1537" width="3" style="18" customWidth="1"/>
    <col min="1538" max="1538" width="3.44140625" style="18" customWidth="1"/>
    <col min="1539" max="1539" width="3.5546875" style="18" customWidth="1"/>
    <col min="1540" max="1540" width="6.21875" style="18" customWidth="1"/>
    <col min="1541" max="1541" width="5.5546875" style="18" customWidth="1"/>
    <col min="1542" max="1542" width="3.33203125" style="18" customWidth="1"/>
    <col min="1543" max="1543" width="4.21875" style="18" customWidth="1"/>
    <col min="1544" max="1544" width="3.88671875" style="18" customWidth="1"/>
    <col min="1545" max="1545" width="4.88671875" style="18" customWidth="1"/>
    <col min="1546" max="1546" width="4.33203125" style="18" customWidth="1"/>
    <col min="1547" max="1547" width="4.109375" style="18" customWidth="1"/>
    <col min="1548" max="1778" width="8.88671875" style="18"/>
    <col min="1779" max="1779" width="13.5546875" style="18" customWidth="1"/>
    <col min="1780" max="1780" width="5.6640625" style="18" customWidth="1"/>
    <col min="1781" max="1781" width="4.88671875" style="18" customWidth="1"/>
    <col min="1782" max="1782" width="4.33203125" style="18" customWidth="1"/>
    <col min="1783" max="1783" width="4.77734375" style="18" customWidth="1"/>
    <col min="1784" max="1784" width="3.21875" style="18" customWidth="1"/>
    <col min="1785" max="1785" width="3.77734375" style="18" customWidth="1"/>
    <col min="1786" max="1786" width="4.5546875" style="18" customWidth="1"/>
    <col min="1787" max="1787" width="5.44140625" style="18" customWidth="1"/>
    <col min="1788" max="1788" width="5.5546875" style="18" customWidth="1"/>
    <col min="1789" max="1789" width="4" style="18" customWidth="1"/>
    <col min="1790" max="1791" width="4.44140625" style="18" customWidth="1"/>
    <col min="1792" max="1792" width="2.88671875" style="18" customWidth="1"/>
    <col min="1793" max="1793" width="3" style="18" customWidth="1"/>
    <col min="1794" max="1794" width="3.44140625" style="18" customWidth="1"/>
    <col min="1795" max="1795" width="3.5546875" style="18" customWidth="1"/>
    <col min="1796" max="1796" width="6.21875" style="18" customWidth="1"/>
    <col min="1797" max="1797" width="5.5546875" style="18" customWidth="1"/>
    <col min="1798" max="1798" width="3.33203125" style="18" customWidth="1"/>
    <col min="1799" max="1799" width="4.21875" style="18" customWidth="1"/>
    <col min="1800" max="1800" width="3.88671875" style="18" customWidth="1"/>
    <col min="1801" max="1801" width="4.88671875" style="18" customWidth="1"/>
    <col min="1802" max="1802" width="4.33203125" style="18" customWidth="1"/>
    <col min="1803" max="1803" width="4.109375" style="18" customWidth="1"/>
    <col min="1804" max="2034" width="8.88671875" style="18"/>
    <col min="2035" max="2035" width="13.5546875" style="18" customWidth="1"/>
    <col min="2036" max="2036" width="5.6640625" style="18" customWidth="1"/>
    <col min="2037" max="2037" width="4.88671875" style="18" customWidth="1"/>
    <col min="2038" max="2038" width="4.33203125" style="18" customWidth="1"/>
    <col min="2039" max="2039" width="4.77734375" style="18" customWidth="1"/>
    <col min="2040" max="2040" width="3.21875" style="18" customWidth="1"/>
    <col min="2041" max="2041" width="3.77734375" style="18" customWidth="1"/>
    <col min="2042" max="2042" width="4.5546875" style="18" customWidth="1"/>
    <col min="2043" max="2043" width="5.44140625" style="18" customWidth="1"/>
    <col min="2044" max="2044" width="5.5546875" style="18" customWidth="1"/>
    <col min="2045" max="2045" width="4" style="18" customWidth="1"/>
    <col min="2046" max="2047" width="4.44140625" style="18" customWidth="1"/>
    <col min="2048" max="2048" width="2.88671875" style="18" customWidth="1"/>
    <col min="2049" max="2049" width="3" style="18" customWidth="1"/>
    <col min="2050" max="2050" width="3.44140625" style="18" customWidth="1"/>
    <col min="2051" max="2051" width="3.5546875" style="18" customWidth="1"/>
    <col min="2052" max="2052" width="6.21875" style="18" customWidth="1"/>
    <col min="2053" max="2053" width="5.5546875" style="18" customWidth="1"/>
    <col min="2054" max="2054" width="3.33203125" style="18" customWidth="1"/>
    <col min="2055" max="2055" width="4.21875" style="18" customWidth="1"/>
    <col min="2056" max="2056" width="3.88671875" style="18" customWidth="1"/>
    <col min="2057" max="2057" width="4.88671875" style="18" customWidth="1"/>
    <col min="2058" max="2058" width="4.33203125" style="18" customWidth="1"/>
    <col min="2059" max="2059" width="4.109375" style="18" customWidth="1"/>
    <col min="2060" max="2290" width="8.88671875" style="18"/>
    <col min="2291" max="2291" width="13.5546875" style="18" customWidth="1"/>
    <col min="2292" max="2292" width="5.6640625" style="18" customWidth="1"/>
    <col min="2293" max="2293" width="4.88671875" style="18" customWidth="1"/>
    <col min="2294" max="2294" width="4.33203125" style="18" customWidth="1"/>
    <col min="2295" max="2295" width="4.77734375" style="18" customWidth="1"/>
    <col min="2296" max="2296" width="3.21875" style="18" customWidth="1"/>
    <col min="2297" max="2297" width="3.77734375" style="18" customWidth="1"/>
    <col min="2298" max="2298" width="4.5546875" style="18" customWidth="1"/>
    <col min="2299" max="2299" width="5.44140625" style="18" customWidth="1"/>
    <col min="2300" max="2300" width="5.5546875" style="18" customWidth="1"/>
    <col min="2301" max="2301" width="4" style="18" customWidth="1"/>
    <col min="2302" max="2303" width="4.44140625" style="18" customWidth="1"/>
    <col min="2304" max="2304" width="2.88671875" style="18" customWidth="1"/>
    <col min="2305" max="2305" width="3" style="18" customWidth="1"/>
    <col min="2306" max="2306" width="3.44140625" style="18" customWidth="1"/>
    <col min="2307" max="2307" width="3.5546875" style="18" customWidth="1"/>
    <col min="2308" max="2308" width="6.21875" style="18" customWidth="1"/>
    <col min="2309" max="2309" width="5.5546875" style="18" customWidth="1"/>
    <col min="2310" max="2310" width="3.33203125" style="18" customWidth="1"/>
    <col min="2311" max="2311" width="4.21875" style="18" customWidth="1"/>
    <col min="2312" max="2312" width="3.88671875" style="18" customWidth="1"/>
    <col min="2313" max="2313" width="4.88671875" style="18" customWidth="1"/>
    <col min="2314" max="2314" width="4.33203125" style="18" customWidth="1"/>
    <col min="2315" max="2315" width="4.109375" style="18" customWidth="1"/>
    <col min="2316" max="2546" width="8.88671875" style="18"/>
    <col min="2547" max="2547" width="13.5546875" style="18" customWidth="1"/>
    <col min="2548" max="2548" width="5.6640625" style="18" customWidth="1"/>
    <col min="2549" max="2549" width="4.88671875" style="18" customWidth="1"/>
    <col min="2550" max="2550" width="4.33203125" style="18" customWidth="1"/>
    <col min="2551" max="2551" width="4.77734375" style="18" customWidth="1"/>
    <col min="2552" max="2552" width="3.21875" style="18" customWidth="1"/>
    <col min="2553" max="2553" width="3.77734375" style="18" customWidth="1"/>
    <col min="2554" max="2554" width="4.5546875" style="18" customWidth="1"/>
    <col min="2555" max="2555" width="5.44140625" style="18" customWidth="1"/>
    <col min="2556" max="2556" width="5.5546875" style="18" customWidth="1"/>
    <col min="2557" max="2557" width="4" style="18" customWidth="1"/>
    <col min="2558" max="2559" width="4.44140625" style="18" customWidth="1"/>
    <col min="2560" max="2560" width="2.88671875" style="18" customWidth="1"/>
    <col min="2561" max="2561" width="3" style="18" customWidth="1"/>
    <col min="2562" max="2562" width="3.44140625" style="18" customWidth="1"/>
    <col min="2563" max="2563" width="3.5546875" style="18" customWidth="1"/>
    <col min="2564" max="2564" width="6.21875" style="18" customWidth="1"/>
    <col min="2565" max="2565" width="5.5546875" style="18" customWidth="1"/>
    <col min="2566" max="2566" width="3.33203125" style="18" customWidth="1"/>
    <col min="2567" max="2567" width="4.21875" style="18" customWidth="1"/>
    <col min="2568" max="2568" width="3.88671875" style="18" customWidth="1"/>
    <col min="2569" max="2569" width="4.88671875" style="18" customWidth="1"/>
    <col min="2570" max="2570" width="4.33203125" style="18" customWidth="1"/>
    <col min="2571" max="2571" width="4.109375" style="18" customWidth="1"/>
    <col min="2572" max="2802" width="8.88671875" style="18"/>
    <col min="2803" max="2803" width="13.5546875" style="18" customWidth="1"/>
    <col min="2804" max="2804" width="5.6640625" style="18" customWidth="1"/>
    <col min="2805" max="2805" width="4.88671875" style="18" customWidth="1"/>
    <col min="2806" max="2806" width="4.33203125" style="18" customWidth="1"/>
    <col min="2807" max="2807" width="4.77734375" style="18" customWidth="1"/>
    <col min="2808" max="2808" width="3.21875" style="18" customWidth="1"/>
    <col min="2809" max="2809" width="3.77734375" style="18" customWidth="1"/>
    <col min="2810" max="2810" width="4.5546875" style="18" customWidth="1"/>
    <col min="2811" max="2811" width="5.44140625" style="18" customWidth="1"/>
    <col min="2812" max="2812" width="5.5546875" style="18" customWidth="1"/>
    <col min="2813" max="2813" width="4" style="18" customWidth="1"/>
    <col min="2814" max="2815" width="4.44140625" style="18" customWidth="1"/>
    <col min="2816" max="2816" width="2.88671875" style="18" customWidth="1"/>
    <col min="2817" max="2817" width="3" style="18" customWidth="1"/>
    <col min="2818" max="2818" width="3.44140625" style="18" customWidth="1"/>
    <col min="2819" max="2819" width="3.5546875" style="18" customWidth="1"/>
    <col min="2820" max="2820" width="6.21875" style="18" customWidth="1"/>
    <col min="2821" max="2821" width="5.5546875" style="18" customWidth="1"/>
    <col min="2822" max="2822" width="3.33203125" style="18" customWidth="1"/>
    <col min="2823" max="2823" width="4.21875" style="18" customWidth="1"/>
    <col min="2824" max="2824" width="3.88671875" style="18" customWidth="1"/>
    <col min="2825" max="2825" width="4.88671875" style="18" customWidth="1"/>
    <col min="2826" max="2826" width="4.33203125" style="18" customWidth="1"/>
    <col min="2827" max="2827" width="4.109375" style="18" customWidth="1"/>
    <col min="2828" max="3058" width="8.88671875" style="18"/>
    <col min="3059" max="3059" width="13.5546875" style="18" customWidth="1"/>
    <col min="3060" max="3060" width="5.6640625" style="18" customWidth="1"/>
    <col min="3061" max="3061" width="4.88671875" style="18" customWidth="1"/>
    <col min="3062" max="3062" width="4.33203125" style="18" customWidth="1"/>
    <col min="3063" max="3063" width="4.77734375" style="18" customWidth="1"/>
    <col min="3064" max="3064" width="3.21875" style="18" customWidth="1"/>
    <col min="3065" max="3065" width="3.77734375" style="18" customWidth="1"/>
    <col min="3066" max="3066" width="4.5546875" style="18" customWidth="1"/>
    <col min="3067" max="3067" width="5.44140625" style="18" customWidth="1"/>
    <col min="3068" max="3068" width="5.5546875" style="18" customWidth="1"/>
    <col min="3069" max="3069" width="4" style="18" customWidth="1"/>
    <col min="3070" max="3071" width="4.44140625" style="18" customWidth="1"/>
    <col min="3072" max="3072" width="2.88671875" style="18" customWidth="1"/>
    <col min="3073" max="3073" width="3" style="18" customWidth="1"/>
    <col min="3074" max="3074" width="3.44140625" style="18" customWidth="1"/>
    <col min="3075" max="3075" width="3.5546875" style="18" customWidth="1"/>
    <col min="3076" max="3076" width="6.21875" style="18" customWidth="1"/>
    <col min="3077" max="3077" width="5.5546875" style="18" customWidth="1"/>
    <col min="3078" max="3078" width="3.33203125" style="18" customWidth="1"/>
    <col min="3079" max="3079" width="4.21875" style="18" customWidth="1"/>
    <col min="3080" max="3080" width="3.88671875" style="18" customWidth="1"/>
    <col min="3081" max="3081" width="4.88671875" style="18" customWidth="1"/>
    <col min="3082" max="3082" width="4.33203125" style="18" customWidth="1"/>
    <col min="3083" max="3083" width="4.109375" style="18" customWidth="1"/>
    <col min="3084" max="3314" width="8.88671875" style="18"/>
    <col min="3315" max="3315" width="13.5546875" style="18" customWidth="1"/>
    <col min="3316" max="3316" width="5.6640625" style="18" customWidth="1"/>
    <col min="3317" max="3317" width="4.88671875" style="18" customWidth="1"/>
    <col min="3318" max="3318" width="4.33203125" style="18" customWidth="1"/>
    <col min="3319" max="3319" width="4.77734375" style="18" customWidth="1"/>
    <col min="3320" max="3320" width="3.21875" style="18" customWidth="1"/>
    <col min="3321" max="3321" width="3.77734375" style="18" customWidth="1"/>
    <col min="3322" max="3322" width="4.5546875" style="18" customWidth="1"/>
    <col min="3323" max="3323" width="5.44140625" style="18" customWidth="1"/>
    <col min="3324" max="3324" width="5.5546875" style="18" customWidth="1"/>
    <col min="3325" max="3325" width="4" style="18" customWidth="1"/>
    <col min="3326" max="3327" width="4.44140625" style="18" customWidth="1"/>
    <col min="3328" max="3328" width="2.88671875" style="18" customWidth="1"/>
    <col min="3329" max="3329" width="3" style="18" customWidth="1"/>
    <col min="3330" max="3330" width="3.44140625" style="18" customWidth="1"/>
    <col min="3331" max="3331" width="3.5546875" style="18" customWidth="1"/>
    <col min="3332" max="3332" width="6.21875" style="18" customWidth="1"/>
    <col min="3333" max="3333" width="5.5546875" style="18" customWidth="1"/>
    <col min="3334" max="3334" width="3.33203125" style="18" customWidth="1"/>
    <col min="3335" max="3335" width="4.21875" style="18" customWidth="1"/>
    <col min="3336" max="3336" width="3.88671875" style="18" customWidth="1"/>
    <col min="3337" max="3337" width="4.88671875" style="18" customWidth="1"/>
    <col min="3338" max="3338" width="4.33203125" style="18" customWidth="1"/>
    <col min="3339" max="3339" width="4.109375" style="18" customWidth="1"/>
    <col min="3340" max="3570" width="8.88671875" style="18"/>
    <col min="3571" max="3571" width="13.5546875" style="18" customWidth="1"/>
    <col min="3572" max="3572" width="5.6640625" style="18" customWidth="1"/>
    <col min="3573" max="3573" width="4.88671875" style="18" customWidth="1"/>
    <col min="3574" max="3574" width="4.33203125" style="18" customWidth="1"/>
    <col min="3575" max="3575" width="4.77734375" style="18" customWidth="1"/>
    <col min="3576" max="3576" width="3.21875" style="18" customWidth="1"/>
    <col min="3577" max="3577" width="3.77734375" style="18" customWidth="1"/>
    <col min="3578" max="3578" width="4.5546875" style="18" customWidth="1"/>
    <col min="3579" max="3579" width="5.44140625" style="18" customWidth="1"/>
    <col min="3580" max="3580" width="5.5546875" style="18" customWidth="1"/>
    <col min="3581" max="3581" width="4" style="18" customWidth="1"/>
    <col min="3582" max="3583" width="4.44140625" style="18" customWidth="1"/>
    <col min="3584" max="3584" width="2.88671875" style="18" customWidth="1"/>
    <col min="3585" max="3585" width="3" style="18" customWidth="1"/>
    <col min="3586" max="3586" width="3.44140625" style="18" customWidth="1"/>
    <col min="3587" max="3587" width="3.5546875" style="18" customWidth="1"/>
    <col min="3588" max="3588" width="6.21875" style="18" customWidth="1"/>
    <col min="3589" max="3589" width="5.5546875" style="18" customWidth="1"/>
    <col min="3590" max="3590" width="3.33203125" style="18" customWidth="1"/>
    <col min="3591" max="3591" width="4.21875" style="18" customWidth="1"/>
    <col min="3592" max="3592" width="3.88671875" style="18" customWidth="1"/>
    <col min="3593" max="3593" width="4.88671875" style="18" customWidth="1"/>
    <col min="3594" max="3594" width="4.33203125" style="18" customWidth="1"/>
    <col min="3595" max="3595" width="4.109375" style="18" customWidth="1"/>
    <col min="3596" max="3826" width="8.88671875" style="18"/>
    <col min="3827" max="3827" width="13.5546875" style="18" customWidth="1"/>
    <col min="3828" max="3828" width="5.6640625" style="18" customWidth="1"/>
    <col min="3829" max="3829" width="4.88671875" style="18" customWidth="1"/>
    <col min="3830" max="3830" width="4.33203125" style="18" customWidth="1"/>
    <col min="3831" max="3831" width="4.77734375" style="18" customWidth="1"/>
    <col min="3832" max="3832" width="3.21875" style="18" customWidth="1"/>
    <col min="3833" max="3833" width="3.77734375" style="18" customWidth="1"/>
    <col min="3834" max="3834" width="4.5546875" style="18" customWidth="1"/>
    <col min="3835" max="3835" width="5.44140625" style="18" customWidth="1"/>
    <col min="3836" max="3836" width="5.5546875" style="18" customWidth="1"/>
    <col min="3837" max="3837" width="4" style="18" customWidth="1"/>
    <col min="3838" max="3839" width="4.44140625" style="18" customWidth="1"/>
    <col min="3840" max="3840" width="2.88671875" style="18" customWidth="1"/>
    <col min="3841" max="3841" width="3" style="18" customWidth="1"/>
    <col min="3842" max="3842" width="3.44140625" style="18" customWidth="1"/>
    <col min="3843" max="3843" width="3.5546875" style="18" customWidth="1"/>
    <col min="3844" max="3844" width="6.21875" style="18" customWidth="1"/>
    <col min="3845" max="3845" width="5.5546875" style="18" customWidth="1"/>
    <col min="3846" max="3846" width="3.33203125" style="18" customWidth="1"/>
    <col min="3847" max="3847" width="4.21875" style="18" customWidth="1"/>
    <col min="3848" max="3848" width="3.88671875" style="18" customWidth="1"/>
    <col min="3849" max="3849" width="4.88671875" style="18" customWidth="1"/>
    <col min="3850" max="3850" width="4.33203125" style="18" customWidth="1"/>
    <col min="3851" max="3851" width="4.109375" style="18" customWidth="1"/>
    <col min="3852" max="4082" width="8.88671875" style="18"/>
    <col min="4083" max="4083" width="13.5546875" style="18" customWidth="1"/>
    <col min="4084" max="4084" width="5.6640625" style="18" customWidth="1"/>
    <col min="4085" max="4085" width="4.88671875" style="18" customWidth="1"/>
    <col min="4086" max="4086" width="4.33203125" style="18" customWidth="1"/>
    <col min="4087" max="4087" width="4.77734375" style="18" customWidth="1"/>
    <col min="4088" max="4088" width="3.21875" style="18" customWidth="1"/>
    <col min="4089" max="4089" width="3.77734375" style="18" customWidth="1"/>
    <col min="4090" max="4090" width="4.5546875" style="18" customWidth="1"/>
    <col min="4091" max="4091" width="5.44140625" style="18" customWidth="1"/>
    <col min="4092" max="4092" width="5.5546875" style="18" customWidth="1"/>
    <col min="4093" max="4093" width="4" style="18" customWidth="1"/>
    <col min="4094" max="4095" width="4.44140625" style="18" customWidth="1"/>
    <col min="4096" max="4096" width="2.88671875" style="18" customWidth="1"/>
    <col min="4097" max="4097" width="3" style="18" customWidth="1"/>
    <col min="4098" max="4098" width="3.44140625" style="18" customWidth="1"/>
    <col min="4099" max="4099" width="3.5546875" style="18" customWidth="1"/>
    <col min="4100" max="4100" width="6.21875" style="18" customWidth="1"/>
    <col min="4101" max="4101" width="5.5546875" style="18" customWidth="1"/>
    <col min="4102" max="4102" width="3.33203125" style="18" customWidth="1"/>
    <col min="4103" max="4103" width="4.21875" style="18" customWidth="1"/>
    <col min="4104" max="4104" width="3.88671875" style="18" customWidth="1"/>
    <col min="4105" max="4105" width="4.88671875" style="18" customWidth="1"/>
    <col min="4106" max="4106" width="4.33203125" style="18" customWidth="1"/>
    <col min="4107" max="4107" width="4.109375" style="18" customWidth="1"/>
    <col min="4108" max="4338" width="8.88671875" style="18"/>
    <col min="4339" max="4339" width="13.5546875" style="18" customWidth="1"/>
    <col min="4340" max="4340" width="5.6640625" style="18" customWidth="1"/>
    <col min="4341" max="4341" width="4.88671875" style="18" customWidth="1"/>
    <col min="4342" max="4342" width="4.33203125" style="18" customWidth="1"/>
    <col min="4343" max="4343" width="4.77734375" style="18" customWidth="1"/>
    <col min="4344" max="4344" width="3.21875" style="18" customWidth="1"/>
    <col min="4345" max="4345" width="3.77734375" style="18" customWidth="1"/>
    <col min="4346" max="4346" width="4.5546875" style="18" customWidth="1"/>
    <col min="4347" max="4347" width="5.44140625" style="18" customWidth="1"/>
    <col min="4348" max="4348" width="5.5546875" style="18" customWidth="1"/>
    <col min="4349" max="4349" width="4" style="18" customWidth="1"/>
    <col min="4350" max="4351" width="4.44140625" style="18" customWidth="1"/>
    <col min="4352" max="4352" width="2.88671875" style="18" customWidth="1"/>
    <col min="4353" max="4353" width="3" style="18" customWidth="1"/>
    <col min="4354" max="4354" width="3.44140625" style="18" customWidth="1"/>
    <col min="4355" max="4355" width="3.5546875" style="18" customWidth="1"/>
    <col min="4356" max="4356" width="6.21875" style="18" customWidth="1"/>
    <col min="4357" max="4357" width="5.5546875" style="18" customWidth="1"/>
    <col min="4358" max="4358" width="3.33203125" style="18" customWidth="1"/>
    <col min="4359" max="4359" width="4.21875" style="18" customWidth="1"/>
    <col min="4360" max="4360" width="3.88671875" style="18" customWidth="1"/>
    <col min="4361" max="4361" width="4.88671875" style="18" customWidth="1"/>
    <col min="4362" max="4362" width="4.33203125" style="18" customWidth="1"/>
    <col min="4363" max="4363" width="4.109375" style="18" customWidth="1"/>
    <col min="4364" max="4594" width="8.88671875" style="18"/>
    <col min="4595" max="4595" width="13.5546875" style="18" customWidth="1"/>
    <col min="4596" max="4596" width="5.6640625" style="18" customWidth="1"/>
    <col min="4597" max="4597" width="4.88671875" style="18" customWidth="1"/>
    <col min="4598" max="4598" width="4.33203125" style="18" customWidth="1"/>
    <col min="4599" max="4599" width="4.77734375" style="18" customWidth="1"/>
    <col min="4600" max="4600" width="3.21875" style="18" customWidth="1"/>
    <col min="4601" max="4601" width="3.77734375" style="18" customWidth="1"/>
    <col min="4602" max="4602" width="4.5546875" style="18" customWidth="1"/>
    <col min="4603" max="4603" width="5.44140625" style="18" customWidth="1"/>
    <col min="4604" max="4604" width="5.5546875" style="18" customWidth="1"/>
    <col min="4605" max="4605" width="4" style="18" customWidth="1"/>
    <col min="4606" max="4607" width="4.44140625" style="18" customWidth="1"/>
    <col min="4608" max="4608" width="2.88671875" style="18" customWidth="1"/>
    <col min="4609" max="4609" width="3" style="18" customWidth="1"/>
    <col min="4610" max="4610" width="3.44140625" style="18" customWidth="1"/>
    <col min="4611" max="4611" width="3.5546875" style="18" customWidth="1"/>
    <col min="4612" max="4612" width="6.21875" style="18" customWidth="1"/>
    <col min="4613" max="4613" width="5.5546875" style="18" customWidth="1"/>
    <col min="4614" max="4614" width="3.33203125" style="18" customWidth="1"/>
    <col min="4615" max="4615" width="4.21875" style="18" customWidth="1"/>
    <col min="4616" max="4616" width="3.88671875" style="18" customWidth="1"/>
    <col min="4617" max="4617" width="4.88671875" style="18" customWidth="1"/>
    <col min="4618" max="4618" width="4.33203125" style="18" customWidth="1"/>
    <col min="4619" max="4619" width="4.109375" style="18" customWidth="1"/>
    <col min="4620" max="4850" width="8.88671875" style="18"/>
    <col min="4851" max="4851" width="13.5546875" style="18" customWidth="1"/>
    <col min="4852" max="4852" width="5.6640625" style="18" customWidth="1"/>
    <col min="4853" max="4853" width="4.88671875" style="18" customWidth="1"/>
    <col min="4854" max="4854" width="4.33203125" style="18" customWidth="1"/>
    <col min="4855" max="4855" width="4.77734375" style="18" customWidth="1"/>
    <col min="4856" max="4856" width="3.21875" style="18" customWidth="1"/>
    <col min="4857" max="4857" width="3.77734375" style="18" customWidth="1"/>
    <col min="4858" max="4858" width="4.5546875" style="18" customWidth="1"/>
    <col min="4859" max="4859" width="5.44140625" style="18" customWidth="1"/>
    <col min="4860" max="4860" width="5.5546875" style="18" customWidth="1"/>
    <col min="4861" max="4861" width="4" style="18" customWidth="1"/>
    <col min="4862" max="4863" width="4.44140625" style="18" customWidth="1"/>
    <col min="4864" max="4864" width="2.88671875" style="18" customWidth="1"/>
    <col min="4865" max="4865" width="3" style="18" customWidth="1"/>
    <col min="4866" max="4866" width="3.44140625" style="18" customWidth="1"/>
    <col min="4867" max="4867" width="3.5546875" style="18" customWidth="1"/>
    <col min="4868" max="4868" width="6.21875" style="18" customWidth="1"/>
    <col min="4869" max="4869" width="5.5546875" style="18" customWidth="1"/>
    <col min="4870" max="4870" width="3.33203125" style="18" customWidth="1"/>
    <col min="4871" max="4871" width="4.21875" style="18" customWidth="1"/>
    <col min="4872" max="4872" width="3.88671875" style="18" customWidth="1"/>
    <col min="4873" max="4873" width="4.88671875" style="18" customWidth="1"/>
    <col min="4874" max="4874" width="4.33203125" style="18" customWidth="1"/>
    <col min="4875" max="4875" width="4.109375" style="18" customWidth="1"/>
    <col min="4876" max="5106" width="8.88671875" style="18"/>
    <col min="5107" max="5107" width="13.5546875" style="18" customWidth="1"/>
    <col min="5108" max="5108" width="5.6640625" style="18" customWidth="1"/>
    <col min="5109" max="5109" width="4.88671875" style="18" customWidth="1"/>
    <col min="5110" max="5110" width="4.33203125" style="18" customWidth="1"/>
    <col min="5111" max="5111" width="4.77734375" style="18" customWidth="1"/>
    <col min="5112" max="5112" width="3.21875" style="18" customWidth="1"/>
    <col min="5113" max="5113" width="3.77734375" style="18" customWidth="1"/>
    <col min="5114" max="5114" width="4.5546875" style="18" customWidth="1"/>
    <col min="5115" max="5115" width="5.44140625" style="18" customWidth="1"/>
    <col min="5116" max="5116" width="5.5546875" style="18" customWidth="1"/>
    <col min="5117" max="5117" width="4" style="18" customWidth="1"/>
    <col min="5118" max="5119" width="4.44140625" style="18" customWidth="1"/>
    <col min="5120" max="5120" width="2.88671875" style="18" customWidth="1"/>
    <col min="5121" max="5121" width="3" style="18" customWidth="1"/>
    <col min="5122" max="5122" width="3.44140625" style="18" customWidth="1"/>
    <col min="5123" max="5123" width="3.5546875" style="18" customWidth="1"/>
    <col min="5124" max="5124" width="6.21875" style="18" customWidth="1"/>
    <col min="5125" max="5125" width="5.5546875" style="18" customWidth="1"/>
    <col min="5126" max="5126" width="3.33203125" style="18" customWidth="1"/>
    <col min="5127" max="5127" width="4.21875" style="18" customWidth="1"/>
    <col min="5128" max="5128" width="3.88671875" style="18" customWidth="1"/>
    <col min="5129" max="5129" width="4.88671875" style="18" customWidth="1"/>
    <col min="5130" max="5130" width="4.33203125" style="18" customWidth="1"/>
    <col min="5131" max="5131" width="4.109375" style="18" customWidth="1"/>
    <col min="5132" max="5362" width="8.88671875" style="18"/>
    <col min="5363" max="5363" width="13.5546875" style="18" customWidth="1"/>
    <col min="5364" max="5364" width="5.6640625" style="18" customWidth="1"/>
    <col min="5365" max="5365" width="4.88671875" style="18" customWidth="1"/>
    <col min="5366" max="5366" width="4.33203125" style="18" customWidth="1"/>
    <col min="5367" max="5367" width="4.77734375" style="18" customWidth="1"/>
    <col min="5368" max="5368" width="3.21875" style="18" customWidth="1"/>
    <col min="5369" max="5369" width="3.77734375" style="18" customWidth="1"/>
    <col min="5370" max="5370" width="4.5546875" style="18" customWidth="1"/>
    <col min="5371" max="5371" width="5.44140625" style="18" customWidth="1"/>
    <col min="5372" max="5372" width="5.5546875" style="18" customWidth="1"/>
    <col min="5373" max="5373" width="4" style="18" customWidth="1"/>
    <col min="5374" max="5375" width="4.44140625" style="18" customWidth="1"/>
    <col min="5376" max="5376" width="2.88671875" style="18" customWidth="1"/>
    <col min="5377" max="5377" width="3" style="18" customWidth="1"/>
    <col min="5378" max="5378" width="3.44140625" style="18" customWidth="1"/>
    <col min="5379" max="5379" width="3.5546875" style="18" customWidth="1"/>
    <col min="5380" max="5380" width="6.21875" style="18" customWidth="1"/>
    <col min="5381" max="5381" width="5.5546875" style="18" customWidth="1"/>
    <col min="5382" max="5382" width="3.33203125" style="18" customWidth="1"/>
    <col min="5383" max="5383" width="4.21875" style="18" customWidth="1"/>
    <col min="5384" max="5384" width="3.88671875" style="18" customWidth="1"/>
    <col min="5385" max="5385" width="4.88671875" style="18" customWidth="1"/>
    <col min="5386" max="5386" width="4.33203125" style="18" customWidth="1"/>
    <col min="5387" max="5387" width="4.109375" style="18" customWidth="1"/>
    <col min="5388" max="5618" width="8.88671875" style="18"/>
    <col min="5619" max="5619" width="13.5546875" style="18" customWidth="1"/>
    <col min="5620" max="5620" width="5.6640625" style="18" customWidth="1"/>
    <col min="5621" max="5621" width="4.88671875" style="18" customWidth="1"/>
    <col min="5622" max="5622" width="4.33203125" style="18" customWidth="1"/>
    <col min="5623" max="5623" width="4.77734375" style="18" customWidth="1"/>
    <col min="5624" max="5624" width="3.21875" style="18" customWidth="1"/>
    <col min="5625" max="5625" width="3.77734375" style="18" customWidth="1"/>
    <col min="5626" max="5626" width="4.5546875" style="18" customWidth="1"/>
    <col min="5627" max="5627" width="5.44140625" style="18" customWidth="1"/>
    <col min="5628" max="5628" width="5.5546875" style="18" customWidth="1"/>
    <col min="5629" max="5629" width="4" style="18" customWidth="1"/>
    <col min="5630" max="5631" width="4.44140625" style="18" customWidth="1"/>
    <col min="5632" max="5632" width="2.88671875" style="18" customWidth="1"/>
    <col min="5633" max="5633" width="3" style="18" customWidth="1"/>
    <col min="5634" max="5634" width="3.44140625" style="18" customWidth="1"/>
    <col min="5635" max="5635" width="3.5546875" style="18" customWidth="1"/>
    <col min="5636" max="5636" width="6.21875" style="18" customWidth="1"/>
    <col min="5637" max="5637" width="5.5546875" style="18" customWidth="1"/>
    <col min="5638" max="5638" width="3.33203125" style="18" customWidth="1"/>
    <col min="5639" max="5639" width="4.21875" style="18" customWidth="1"/>
    <col min="5640" max="5640" width="3.88671875" style="18" customWidth="1"/>
    <col min="5641" max="5641" width="4.88671875" style="18" customWidth="1"/>
    <col min="5642" max="5642" width="4.33203125" style="18" customWidth="1"/>
    <col min="5643" max="5643" width="4.109375" style="18" customWidth="1"/>
    <col min="5644" max="5874" width="8.88671875" style="18"/>
    <col min="5875" max="5875" width="13.5546875" style="18" customWidth="1"/>
    <col min="5876" max="5876" width="5.6640625" style="18" customWidth="1"/>
    <col min="5877" max="5877" width="4.88671875" style="18" customWidth="1"/>
    <col min="5878" max="5878" width="4.33203125" style="18" customWidth="1"/>
    <col min="5879" max="5879" width="4.77734375" style="18" customWidth="1"/>
    <col min="5880" max="5880" width="3.21875" style="18" customWidth="1"/>
    <col min="5881" max="5881" width="3.77734375" style="18" customWidth="1"/>
    <col min="5882" max="5882" width="4.5546875" style="18" customWidth="1"/>
    <col min="5883" max="5883" width="5.44140625" style="18" customWidth="1"/>
    <col min="5884" max="5884" width="5.5546875" style="18" customWidth="1"/>
    <col min="5885" max="5885" width="4" style="18" customWidth="1"/>
    <col min="5886" max="5887" width="4.44140625" style="18" customWidth="1"/>
    <col min="5888" max="5888" width="2.88671875" style="18" customWidth="1"/>
    <col min="5889" max="5889" width="3" style="18" customWidth="1"/>
    <col min="5890" max="5890" width="3.44140625" style="18" customWidth="1"/>
    <col min="5891" max="5891" width="3.5546875" style="18" customWidth="1"/>
    <col min="5892" max="5892" width="6.21875" style="18" customWidth="1"/>
    <col min="5893" max="5893" width="5.5546875" style="18" customWidth="1"/>
    <col min="5894" max="5894" width="3.33203125" style="18" customWidth="1"/>
    <col min="5895" max="5895" width="4.21875" style="18" customWidth="1"/>
    <col min="5896" max="5896" width="3.88671875" style="18" customWidth="1"/>
    <col min="5897" max="5897" width="4.88671875" style="18" customWidth="1"/>
    <col min="5898" max="5898" width="4.33203125" style="18" customWidth="1"/>
    <col min="5899" max="5899" width="4.109375" style="18" customWidth="1"/>
    <col min="5900" max="6130" width="8.88671875" style="18"/>
    <col min="6131" max="6131" width="13.5546875" style="18" customWidth="1"/>
    <col min="6132" max="6132" width="5.6640625" style="18" customWidth="1"/>
    <col min="6133" max="6133" width="4.88671875" style="18" customWidth="1"/>
    <col min="6134" max="6134" width="4.33203125" style="18" customWidth="1"/>
    <col min="6135" max="6135" width="4.77734375" style="18" customWidth="1"/>
    <col min="6136" max="6136" width="3.21875" style="18" customWidth="1"/>
    <col min="6137" max="6137" width="3.77734375" style="18" customWidth="1"/>
    <col min="6138" max="6138" width="4.5546875" style="18" customWidth="1"/>
    <col min="6139" max="6139" width="5.44140625" style="18" customWidth="1"/>
    <col min="6140" max="6140" width="5.5546875" style="18" customWidth="1"/>
    <col min="6141" max="6141" width="4" style="18" customWidth="1"/>
    <col min="6142" max="6143" width="4.44140625" style="18" customWidth="1"/>
    <col min="6144" max="6144" width="2.88671875" style="18" customWidth="1"/>
    <col min="6145" max="6145" width="3" style="18" customWidth="1"/>
    <col min="6146" max="6146" width="3.44140625" style="18" customWidth="1"/>
    <col min="6147" max="6147" width="3.5546875" style="18" customWidth="1"/>
    <col min="6148" max="6148" width="6.21875" style="18" customWidth="1"/>
    <col min="6149" max="6149" width="5.5546875" style="18" customWidth="1"/>
    <col min="6150" max="6150" width="3.33203125" style="18" customWidth="1"/>
    <col min="6151" max="6151" width="4.21875" style="18" customWidth="1"/>
    <col min="6152" max="6152" width="3.88671875" style="18" customWidth="1"/>
    <col min="6153" max="6153" width="4.88671875" style="18" customWidth="1"/>
    <col min="6154" max="6154" width="4.33203125" style="18" customWidth="1"/>
    <col min="6155" max="6155" width="4.109375" style="18" customWidth="1"/>
    <col min="6156" max="6386" width="8.88671875" style="18"/>
    <col min="6387" max="6387" width="13.5546875" style="18" customWidth="1"/>
    <col min="6388" max="6388" width="5.6640625" style="18" customWidth="1"/>
    <col min="6389" max="6389" width="4.88671875" style="18" customWidth="1"/>
    <col min="6390" max="6390" width="4.33203125" style="18" customWidth="1"/>
    <col min="6391" max="6391" width="4.77734375" style="18" customWidth="1"/>
    <col min="6392" max="6392" width="3.21875" style="18" customWidth="1"/>
    <col min="6393" max="6393" width="3.77734375" style="18" customWidth="1"/>
    <col min="6394" max="6394" width="4.5546875" style="18" customWidth="1"/>
    <col min="6395" max="6395" width="5.44140625" style="18" customWidth="1"/>
    <col min="6396" max="6396" width="5.5546875" style="18" customWidth="1"/>
    <col min="6397" max="6397" width="4" style="18" customWidth="1"/>
    <col min="6398" max="6399" width="4.44140625" style="18" customWidth="1"/>
    <col min="6400" max="6400" width="2.88671875" style="18" customWidth="1"/>
    <col min="6401" max="6401" width="3" style="18" customWidth="1"/>
    <col min="6402" max="6402" width="3.44140625" style="18" customWidth="1"/>
    <col min="6403" max="6403" width="3.5546875" style="18" customWidth="1"/>
    <col min="6404" max="6404" width="6.21875" style="18" customWidth="1"/>
    <col min="6405" max="6405" width="5.5546875" style="18" customWidth="1"/>
    <col min="6406" max="6406" width="3.33203125" style="18" customWidth="1"/>
    <col min="6407" max="6407" width="4.21875" style="18" customWidth="1"/>
    <col min="6408" max="6408" width="3.88671875" style="18" customWidth="1"/>
    <col min="6409" max="6409" width="4.88671875" style="18" customWidth="1"/>
    <col min="6410" max="6410" width="4.33203125" style="18" customWidth="1"/>
    <col min="6411" max="6411" width="4.109375" style="18" customWidth="1"/>
    <col min="6412" max="6642" width="8.88671875" style="18"/>
    <col min="6643" max="6643" width="13.5546875" style="18" customWidth="1"/>
    <col min="6644" max="6644" width="5.6640625" style="18" customWidth="1"/>
    <col min="6645" max="6645" width="4.88671875" style="18" customWidth="1"/>
    <col min="6646" max="6646" width="4.33203125" style="18" customWidth="1"/>
    <col min="6647" max="6647" width="4.77734375" style="18" customWidth="1"/>
    <col min="6648" max="6648" width="3.21875" style="18" customWidth="1"/>
    <col min="6649" max="6649" width="3.77734375" style="18" customWidth="1"/>
    <col min="6650" max="6650" width="4.5546875" style="18" customWidth="1"/>
    <col min="6651" max="6651" width="5.44140625" style="18" customWidth="1"/>
    <col min="6652" max="6652" width="5.5546875" style="18" customWidth="1"/>
    <col min="6653" max="6653" width="4" style="18" customWidth="1"/>
    <col min="6654" max="6655" width="4.44140625" style="18" customWidth="1"/>
    <col min="6656" max="6656" width="2.88671875" style="18" customWidth="1"/>
    <col min="6657" max="6657" width="3" style="18" customWidth="1"/>
    <col min="6658" max="6658" width="3.44140625" style="18" customWidth="1"/>
    <col min="6659" max="6659" width="3.5546875" style="18" customWidth="1"/>
    <col min="6660" max="6660" width="6.21875" style="18" customWidth="1"/>
    <col min="6661" max="6661" width="5.5546875" style="18" customWidth="1"/>
    <col min="6662" max="6662" width="3.33203125" style="18" customWidth="1"/>
    <col min="6663" max="6663" width="4.21875" style="18" customWidth="1"/>
    <col min="6664" max="6664" width="3.88671875" style="18" customWidth="1"/>
    <col min="6665" max="6665" width="4.88671875" style="18" customWidth="1"/>
    <col min="6666" max="6666" width="4.33203125" style="18" customWidth="1"/>
    <col min="6667" max="6667" width="4.109375" style="18" customWidth="1"/>
    <col min="6668" max="6898" width="8.88671875" style="18"/>
    <col min="6899" max="6899" width="13.5546875" style="18" customWidth="1"/>
    <col min="6900" max="6900" width="5.6640625" style="18" customWidth="1"/>
    <col min="6901" max="6901" width="4.88671875" style="18" customWidth="1"/>
    <col min="6902" max="6902" width="4.33203125" style="18" customWidth="1"/>
    <col min="6903" max="6903" width="4.77734375" style="18" customWidth="1"/>
    <col min="6904" max="6904" width="3.21875" style="18" customWidth="1"/>
    <col min="6905" max="6905" width="3.77734375" style="18" customWidth="1"/>
    <col min="6906" max="6906" width="4.5546875" style="18" customWidth="1"/>
    <col min="6907" max="6907" width="5.44140625" style="18" customWidth="1"/>
    <col min="6908" max="6908" width="5.5546875" style="18" customWidth="1"/>
    <col min="6909" max="6909" width="4" style="18" customWidth="1"/>
    <col min="6910" max="6911" width="4.44140625" style="18" customWidth="1"/>
    <col min="6912" max="6912" width="2.88671875" style="18" customWidth="1"/>
    <col min="6913" max="6913" width="3" style="18" customWidth="1"/>
    <col min="6914" max="6914" width="3.44140625" style="18" customWidth="1"/>
    <col min="6915" max="6915" width="3.5546875" style="18" customWidth="1"/>
    <col min="6916" max="6916" width="6.21875" style="18" customWidth="1"/>
    <col min="6917" max="6917" width="5.5546875" style="18" customWidth="1"/>
    <col min="6918" max="6918" width="3.33203125" style="18" customWidth="1"/>
    <col min="6919" max="6919" width="4.21875" style="18" customWidth="1"/>
    <col min="6920" max="6920" width="3.88671875" style="18" customWidth="1"/>
    <col min="6921" max="6921" width="4.88671875" style="18" customWidth="1"/>
    <col min="6922" max="6922" width="4.33203125" style="18" customWidth="1"/>
    <col min="6923" max="6923" width="4.109375" style="18" customWidth="1"/>
    <col min="6924" max="7154" width="8.88671875" style="18"/>
    <col min="7155" max="7155" width="13.5546875" style="18" customWidth="1"/>
    <col min="7156" max="7156" width="5.6640625" style="18" customWidth="1"/>
    <col min="7157" max="7157" width="4.88671875" style="18" customWidth="1"/>
    <col min="7158" max="7158" width="4.33203125" style="18" customWidth="1"/>
    <col min="7159" max="7159" width="4.77734375" style="18" customWidth="1"/>
    <col min="7160" max="7160" width="3.21875" style="18" customWidth="1"/>
    <col min="7161" max="7161" width="3.77734375" style="18" customWidth="1"/>
    <col min="7162" max="7162" width="4.5546875" style="18" customWidth="1"/>
    <col min="7163" max="7163" width="5.44140625" style="18" customWidth="1"/>
    <col min="7164" max="7164" width="5.5546875" style="18" customWidth="1"/>
    <col min="7165" max="7165" width="4" style="18" customWidth="1"/>
    <col min="7166" max="7167" width="4.44140625" style="18" customWidth="1"/>
    <col min="7168" max="7168" width="2.88671875" style="18" customWidth="1"/>
    <col min="7169" max="7169" width="3" style="18" customWidth="1"/>
    <col min="7170" max="7170" width="3.44140625" style="18" customWidth="1"/>
    <col min="7171" max="7171" width="3.5546875" style="18" customWidth="1"/>
    <col min="7172" max="7172" width="6.21875" style="18" customWidth="1"/>
    <col min="7173" max="7173" width="5.5546875" style="18" customWidth="1"/>
    <col min="7174" max="7174" width="3.33203125" style="18" customWidth="1"/>
    <col min="7175" max="7175" width="4.21875" style="18" customWidth="1"/>
    <col min="7176" max="7176" width="3.88671875" style="18" customWidth="1"/>
    <col min="7177" max="7177" width="4.88671875" style="18" customWidth="1"/>
    <col min="7178" max="7178" width="4.33203125" style="18" customWidth="1"/>
    <col min="7179" max="7179" width="4.109375" style="18" customWidth="1"/>
    <col min="7180" max="7410" width="8.88671875" style="18"/>
    <col min="7411" max="7411" width="13.5546875" style="18" customWidth="1"/>
    <col min="7412" max="7412" width="5.6640625" style="18" customWidth="1"/>
    <col min="7413" max="7413" width="4.88671875" style="18" customWidth="1"/>
    <col min="7414" max="7414" width="4.33203125" style="18" customWidth="1"/>
    <col min="7415" max="7415" width="4.77734375" style="18" customWidth="1"/>
    <col min="7416" max="7416" width="3.21875" style="18" customWidth="1"/>
    <col min="7417" max="7417" width="3.77734375" style="18" customWidth="1"/>
    <col min="7418" max="7418" width="4.5546875" style="18" customWidth="1"/>
    <col min="7419" max="7419" width="5.44140625" style="18" customWidth="1"/>
    <col min="7420" max="7420" width="5.5546875" style="18" customWidth="1"/>
    <col min="7421" max="7421" width="4" style="18" customWidth="1"/>
    <col min="7422" max="7423" width="4.44140625" style="18" customWidth="1"/>
    <col min="7424" max="7424" width="2.88671875" style="18" customWidth="1"/>
    <col min="7425" max="7425" width="3" style="18" customWidth="1"/>
    <col min="7426" max="7426" width="3.44140625" style="18" customWidth="1"/>
    <col min="7427" max="7427" width="3.5546875" style="18" customWidth="1"/>
    <col min="7428" max="7428" width="6.21875" style="18" customWidth="1"/>
    <col min="7429" max="7429" width="5.5546875" style="18" customWidth="1"/>
    <col min="7430" max="7430" width="3.33203125" style="18" customWidth="1"/>
    <col min="7431" max="7431" width="4.21875" style="18" customWidth="1"/>
    <col min="7432" max="7432" width="3.88671875" style="18" customWidth="1"/>
    <col min="7433" max="7433" width="4.88671875" style="18" customWidth="1"/>
    <col min="7434" max="7434" width="4.33203125" style="18" customWidth="1"/>
    <col min="7435" max="7435" width="4.109375" style="18" customWidth="1"/>
    <col min="7436" max="7666" width="8.88671875" style="18"/>
    <col min="7667" max="7667" width="13.5546875" style="18" customWidth="1"/>
    <col min="7668" max="7668" width="5.6640625" style="18" customWidth="1"/>
    <col min="7669" max="7669" width="4.88671875" style="18" customWidth="1"/>
    <col min="7670" max="7670" width="4.33203125" style="18" customWidth="1"/>
    <col min="7671" max="7671" width="4.77734375" style="18" customWidth="1"/>
    <col min="7672" max="7672" width="3.21875" style="18" customWidth="1"/>
    <col min="7673" max="7673" width="3.77734375" style="18" customWidth="1"/>
    <col min="7674" max="7674" width="4.5546875" style="18" customWidth="1"/>
    <col min="7675" max="7675" width="5.44140625" style="18" customWidth="1"/>
    <col min="7676" max="7676" width="5.5546875" style="18" customWidth="1"/>
    <col min="7677" max="7677" width="4" style="18" customWidth="1"/>
    <col min="7678" max="7679" width="4.44140625" style="18" customWidth="1"/>
    <col min="7680" max="7680" width="2.88671875" style="18" customWidth="1"/>
    <col min="7681" max="7681" width="3" style="18" customWidth="1"/>
    <col min="7682" max="7682" width="3.44140625" style="18" customWidth="1"/>
    <col min="7683" max="7683" width="3.5546875" style="18" customWidth="1"/>
    <col min="7684" max="7684" width="6.21875" style="18" customWidth="1"/>
    <col min="7685" max="7685" width="5.5546875" style="18" customWidth="1"/>
    <col min="7686" max="7686" width="3.33203125" style="18" customWidth="1"/>
    <col min="7687" max="7687" width="4.21875" style="18" customWidth="1"/>
    <col min="7688" max="7688" width="3.88671875" style="18" customWidth="1"/>
    <col min="7689" max="7689" width="4.88671875" style="18" customWidth="1"/>
    <col min="7690" max="7690" width="4.33203125" style="18" customWidth="1"/>
    <col min="7691" max="7691" width="4.109375" style="18" customWidth="1"/>
    <col min="7692" max="7922" width="8.88671875" style="18"/>
    <col min="7923" max="7923" width="13.5546875" style="18" customWidth="1"/>
    <col min="7924" max="7924" width="5.6640625" style="18" customWidth="1"/>
    <col min="7925" max="7925" width="4.88671875" style="18" customWidth="1"/>
    <col min="7926" max="7926" width="4.33203125" style="18" customWidth="1"/>
    <col min="7927" max="7927" width="4.77734375" style="18" customWidth="1"/>
    <col min="7928" max="7928" width="3.21875" style="18" customWidth="1"/>
    <col min="7929" max="7929" width="3.77734375" style="18" customWidth="1"/>
    <col min="7930" max="7930" width="4.5546875" style="18" customWidth="1"/>
    <col min="7931" max="7931" width="5.44140625" style="18" customWidth="1"/>
    <col min="7932" max="7932" width="5.5546875" style="18" customWidth="1"/>
    <col min="7933" max="7933" width="4" style="18" customWidth="1"/>
    <col min="7934" max="7935" width="4.44140625" style="18" customWidth="1"/>
    <col min="7936" max="7936" width="2.88671875" style="18" customWidth="1"/>
    <col min="7937" max="7937" width="3" style="18" customWidth="1"/>
    <col min="7938" max="7938" width="3.44140625" style="18" customWidth="1"/>
    <col min="7939" max="7939" width="3.5546875" style="18" customWidth="1"/>
    <col min="7940" max="7940" width="6.21875" style="18" customWidth="1"/>
    <col min="7941" max="7941" width="5.5546875" style="18" customWidth="1"/>
    <col min="7942" max="7942" width="3.33203125" style="18" customWidth="1"/>
    <col min="7943" max="7943" width="4.21875" style="18" customWidth="1"/>
    <col min="7944" max="7944" width="3.88671875" style="18" customWidth="1"/>
    <col min="7945" max="7945" width="4.88671875" style="18" customWidth="1"/>
    <col min="7946" max="7946" width="4.33203125" style="18" customWidth="1"/>
    <col min="7947" max="7947" width="4.109375" style="18" customWidth="1"/>
    <col min="7948" max="8178" width="8.88671875" style="18"/>
    <col min="8179" max="8179" width="13.5546875" style="18" customWidth="1"/>
    <col min="8180" max="8180" width="5.6640625" style="18" customWidth="1"/>
    <col min="8181" max="8181" width="4.88671875" style="18" customWidth="1"/>
    <col min="8182" max="8182" width="4.33203125" style="18" customWidth="1"/>
    <col min="8183" max="8183" width="4.77734375" style="18" customWidth="1"/>
    <col min="8184" max="8184" width="3.21875" style="18" customWidth="1"/>
    <col min="8185" max="8185" width="3.77734375" style="18" customWidth="1"/>
    <col min="8186" max="8186" width="4.5546875" style="18" customWidth="1"/>
    <col min="8187" max="8187" width="5.44140625" style="18" customWidth="1"/>
    <col min="8188" max="8188" width="5.5546875" style="18" customWidth="1"/>
    <col min="8189" max="8189" width="4" style="18" customWidth="1"/>
    <col min="8190" max="8191" width="4.44140625" style="18" customWidth="1"/>
    <col min="8192" max="8192" width="2.88671875" style="18" customWidth="1"/>
    <col min="8193" max="8193" width="3" style="18" customWidth="1"/>
    <col min="8194" max="8194" width="3.44140625" style="18" customWidth="1"/>
    <col min="8195" max="8195" width="3.5546875" style="18" customWidth="1"/>
    <col min="8196" max="8196" width="6.21875" style="18" customWidth="1"/>
    <col min="8197" max="8197" width="5.5546875" style="18" customWidth="1"/>
    <col min="8198" max="8198" width="3.33203125" style="18" customWidth="1"/>
    <col min="8199" max="8199" width="4.21875" style="18" customWidth="1"/>
    <col min="8200" max="8200" width="3.88671875" style="18" customWidth="1"/>
    <col min="8201" max="8201" width="4.88671875" style="18" customWidth="1"/>
    <col min="8202" max="8202" width="4.33203125" style="18" customWidth="1"/>
    <col min="8203" max="8203" width="4.109375" style="18" customWidth="1"/>
    <col min="8204" max="8434" width="8.88671875" style="18"/>
    <col min="8435" max="8435" width="13.5546875" style="18" customWidth="1"/>
    <col min="8436" max="8436" width="5.6640625" style="18" customWidth="1"/>
    <col min="8437" max="8437" width="4.88671875" style="18" customWidth="1"/>
    <col min="8438" max="8438" width="4.33203125" style="18" customWidth="1"/>
    <col min="8439" max="8439" width="4.77734375" style="18" customWidth="1"/>
    <col min="8440" max="8440" width="3.21875" style="18" customWidth="1"/>
    <col min="8441" max="8441" width="3.77734375" style="18" customWidth="1"/>
    <col min="8442" max="8442" width="4.5546875" style="18" customWidth="1"/>
    <col min="8443" max="8443" width="5.44140625" style="18" customWidth="1"/>
    <col min="8444" max="8444" width="5.5546875" style="18" customWidth="1"/>
    <col min="8445" max="8445" width="4" style="18" customWidth="1"/>
    <col min="8446" max="8447" width="4.44140625" style="18" customWidth="1"/>
    <col min="8448" max="8448" width="2.88671875" style="18" customWidth="1"/>
    <col min="8449" max="8449" width="3" style="18" customWidth="1"/>
    <col min="8450" max="8450" width="3.44140625" style="18" customWidth="1"/>
    <col min="8451" max="8451" width="3.5546875" style="18" customWidth="1"/>
    <col min="8452" max="8452" width="6.21875" style="18" customWidth="1"/>
    <col min="8453" max="8453" width="5.5546875" style="18" customWidth="1"/>
    <col min="8454" max="8454" width="3.33203125" style="18" customWidth="1"/>
    <col min="8455" max="8455" width="4.21875" style="18" customWidth="1"/>
    <col min="8456" max="8456" width="3.88671875" style="18" customWidth="1"/>
    <col min="8457" max="8457" width="4.88671875" style="18" customWidth="1"/>
    <col min="8458" max="8458" width="4.33203125" style="18" customWidth="1"/>
    <col min="8459" max="8459" width="4.109375" style="18" customWidth="1"/>
    <col min="8460" max="8690" width="8.88671875" style="18"/>
    <col min="8691" max="8691" width="13.5546875" style="18" customWidth="1"/>
    <col min="8692" max="8692" width="5.6640625" style="18" customWidth="1"/>
    <col min="8693" max="8693" width="4.88671875" style="18" customWidth="1"/>
    <col min="8694" max="8694" width="4.33203125" style="18" customWidth="1"/>
    <col min="8695" max="8695" width="4.77734375" style="18" customWidth="1"/>
    <col min="8696" max="8696" width="3.21875" style="18" customWidth="1"/>
    <col min="8697" max="8697" width="3.77734375" style="18" customWidth="1"/>
    <col min="8698" max="8698" width="4.5546875" style="18" customWidth="1"/>
    <col min="8699" max="8699" width="5.44140625" style="18" customWidth="1"/>
    <col min="8700" max="8700" width="5.5546875" style="18" customWidth="1"/>
    <col min="8701" max="8701" width="4" style="18" customWidth="1"/>
    <col min="8702" max="8703" width="4.44140625" style="18" customWidth="1"/>
    <col min="8704" max="8704" width="2.88671875" style="18" customWidth="1"/>
    <col min="8705" max="8705" width="3" style="18" customWidth="1"/>
    <col min="8706" max="8706" width="3.44140625" style="18" customWidth="1"/>
    <col min="8707" max="8707" width="3.5546875" style="18" customWidth="1"/>
    <col min="8708" max="8708" width="6.21875" style="18" customWidth="1"/>
    <col min="8709" max="8709" width="5.5546875" style="18" customWidth="1"/>
    <col min="8710" max="8710" width="3.33203125" style="18" customWidth="1"/>
    <col min="8711" max="8711" width="4.21875" style="18" customWidth="1"/>
    <col min="8712" max="8712" width="3.88671875" style="18" customWidth="1"/>
    <col min="8713" max="8713" width="4.88671875" style="18" customWidth="1"/>
    <col min="8714" max="8714" width="4.33203125" style="18" customWidth="1"/>
    <col min="8715" max="8715" width="4.109375" style="18" customWidth="1"/>
    <col min="8716" max="8946" width="8.88671875" style="18"/>
    <col min="8947" max="8947" width="13.5546875" style="18" customWidth="1"/>
    <col min="8948" max="8948" width="5.6640625" style="18" customWidth="1"/>
    <col min="8949" max="8949" width="4.88671875" style="18" customWidth="1"/>
    <col min="8950" max="8950" width="4.33203125" style="18" customWidth="1"/>
    <col min="8951" max="8951" width="4.77734375" style="18" customWidth="1"/>
    <col min="8952" max="8952" width="3.21875" style="18" customWidth="1"/>
    <col min="8953" max="8953" width="3.77734375" style="18" customWidth="1"/>
    <col min="8954" max="8954" width="4.5546875" style="18" customWidth="1"/>
    <col min="8955" max="8955" width="5.44140625" style="18" customWidth="1"/>
    <col min="8956" max="8956" width="5.5546875" style="18" customWidth="1"/>
    <col min="8957" max="8957" width="4" style="18" customWidth="1"/>
    <col min="8958" max="8959" width="4.44140625" style="18" customWidth="1"/>
    <col min="8960" max="8960" width="2.88671875" style="18" customWidth="1"/>
    <col min="8961" max="8961" width="3" style="18" customWidth="1"/>
    <col min="8962" max="8962" width="3.44140625" style="18" customWidth="1"/>
    <col min="8963" max="8963" width="3.5546875" style="18" customWidth="1"/>
    <col min="8964" max="8964" width="6.21875" style="18" customWidth="1"/>
    <col min="8965" max="8965" width="5.5546875" style="18" customWidth="1"/>
    <col min="8966" max="8966" width="3.33203125" style="18" customWidth="1"/>
    <col min="8967" max="8967" width="4.21875" style="18" customWidth="1"/>
    <col min="8968" max="8968" width="3.88671875" style="18" customWidth="1"/>
    <col min="8969" max="8969" width="4.88671875" style="18" customWidth="1"/>
    <col min="8970" max="8970" width="4.33203125" style="18" customWidth="1"/>
    <col min="8971" max="8971" width="4.109375" style="18" customWidth="1"/>
    <col min="8972" max="9202" width="8.88671875" style="18"/>
    <col min="9203" max="9203" width="13.5546875" style="18" customWidth="1"/>
    <col min="9204" max="9204" width="5.6640625" style="18" customWidth="1"/>
    <col min="9205" max="9205" width="4.88671875" style="18" customWidth="1"/>
    <col min="9206" max="9206" width="4.33203125" style="18" customWidth="1"/>
    <col min="9207" max="9207" width="4.77734375" style="18" customWidth="1"/>
    <col min="9208" max="9208" width="3.21875" style="18" customWidth="1"/>
    <col min="9209" max="9209" width="3.77734375" style="18" customWidth="1"/>
    <col min="9210" max="9210" width="4.5546875" style="18" customWidth="1"/>
    <col min="9211" max="9211" width="5.44140625" style="18" customWidth="1"/>
    <col min="9212" max="9212" width="5.5546875" style="18" customWidth="1"/>
    <col min="9213" max="9213" width="4" style="18" customWidth="1"/>
    <col min="9214" max="9215" width="4.44140625" style="18" customWidth="1"/>
    <col min="9216" max="9216" width="2.88671875" style="18" customWidth="1"/>
    <col min="9217" max="9217" width="3" style="18" customWidth="1"/>
    <col min="9218" max="9218" width="3.44140625" style="18" customWidth="1"/>
    <col min="9219" max="9219" width="3.5546875" style="18" customWidth="1"/>
    <col min="9220" max="9220" width="6.21875" style="18" customWidth="1"/>
    <col min="9221" max="9221" width="5.5546875" style="18" customWidth="1"/>
    <col min="9222" max="9222" width="3.33203125" style="18" customWidth="1"/>
    <col min="9223" max="9223" width="4.21875" style="18" customWidth="1"/>
    <col min="9224" max="9224" width="3.88671875" style="18" customWidth="1"/>
    <col min="9225" max="9225" width="4.88671875" style="18" customWidth="1"/>
    <col min="9226" max="9226" width="4.33203125" style="18" customWidth="1"/>
    <col min="9227" max="9227" width="4.109375" style="18" customWidth="1"/>
    <col min="9228" max="9458" width="8.88671875" style="18"/>
    <col min="9459" max="9459" width="13.5546875" style="18" customWidth="1"/>
    <col min="9460" max="9460" width="5.6640625" style="18" customWidth="1"/>
    <col min="9461" max="9461" width="4.88671875" style="18" customWidth="1"/>
    <col min="9462" max="9462" width="4.33203125" style="18" customWidth="1"/>
    <col min="9463" max="9463" width="4.77734375" style="18" customWidth="1"/>
    <col min="9464" max="9464" width="3.21875" style="18" customWidth="1"/>
    <col min="9465" max="9465" width="3.77734375" style="18" customWidth="1"/>
    <col min="9466" max="9466" width="4.5546875" style="18" customWidth="1"/>
    <col min="9467" max="9467" width="5.44140625" style="18" customWidth="1"/>
    <col min="9468" max="9468" width="5.5546875" style="18" customWidth="1"/>
    <col min="9469" max="9469" width="4" style="18" customWidth="1"/>
    <col min="9470" max="9471" width="4.44140625" style="18" customWidth="1"/>
    <col min="9472" max="9472" width="2.88671875" style="18" customWidth="1"/>
    <col min="9473" max="9473" width="3" style="18" customWidth="1"/>
    <col min="9474" max="9474" width="3.44140625" style="18" customWidth="1"/>
    <col min="9475" max="9475" width="3.5546875" style="18" customWidth="1"/>
    <col min="9476" max="9476" width="6.21875" style="18" customWidth="1"/>
    <col min="9477" max="9477" width="5.5546875" style="18" customWidth="1"/>
    <col min="9478" max="9478" width="3.33203125" style="18" customWidth="1"/>
    <col min="9479" max="9479" width="4.21875" style="18" customWidth="1"/>
    <col min="9480" max="9480" width="3.88671875" style="18" customWidth="1"/>
    <col min="9481" max="9481" width="4.88671875" style="18" customWidth="1"/>
    <col min="9482" max="9482" width="4.33203125" style="18" customWidth="1"/>
    <col min="9483" max="9483" width="4.109375" style="18" customWidth="1"/>
    <col min="9484" max="9714" width="8.88671875" style="18"/>
    <col min="9715" max="9715" width="13.5546875" style="18" customWidth="1"/>
    <col min="9716" max="9716" width="5.6640625" style="18" customWidth="1"/>
    <col min="9717" max="9717" width="4.88671875" style="18" customWidth="1"/>
    <col min="9718" max="9718" width="4.33203125" style="18" customWidth="1"/>
    <col min="9719" max="9719" width="4.77734375" style="18" customWidth="1"/>
    <col min="9720" max="9720" width="3.21875" style="18" customWidth="1"/>
    <col min="9721" max="9721" width="3.77734375" style="18" customWidth="1"/>
    <col min="9722" max="9722" width="4.5546875" style="18" customWidth="1"/>
    <col min="9723" max="9723" width="5.44140625" style="18" customWidth="1"/>
    <col min="9724" max="9724" width="5.5546875" style="18" customWidth="1"/>
    <col min="9725" max="9725" width="4" style="18" customWidth="1"/>
    <col min="9726" max="9727" width="4.44140625" style="18" customWidth="1"/>
    <col min="9728" max="9728" width="2.88671875" style="18" customWidth="1"/>
    <col min="9729" max="9729" width="3" style="18" customWidth="1"/>
    <col min="9730" max="9730" width="3.44140625" style="18" customWidth="1"/>
    <col min="9731" max="9731" width="3.5546875" style="18" customWidth="1"/>
    <col min="9732" max="9732" width="6.21875" style="18" customWidth="1"/>
    <col min="9733" max="9733" width="5.5546875" style="18" customWidth="1"/>
    <col min="9734" max="9734" width="3.33203125" style="18" customWidth="1"/>
    <col min="9735" max="9735" width="4.21875" style="18" customWidth="1"/>
    <col min="9736" max="9736" width="3.88671875" style="18" customWidth="1"/>
    <col min="9737" max="9737" width="4.88671875" style="18" customWidth="1"/>
    <col min="9738" max="9738" width="4.33203125" style="18" customWidth="1"/>
    <col min="9739" max="9739" width="4.109375" style="18" customWidth="1"/>
    <col min="9740" max="9970" width="8.88671875" style="18"/>
    <col min="9971" max="9971" width="13.5546875" style="18" customWidth="1"/>
    <col min="9972" max="9972" width="5.6640625" style="18" customWidth="1"/>
    <col min="9973" max="9973" width="4.88671875" style="18" customWidth="1"/>
    <col min="9974" max="9974" width="4.33203125" style="18" customWidth="1"/>
    <col min="9975" max="9975" width="4.77734375" style="18" customWidth="1"/>
    <col min="9976" max="9976" width="3.21875" style="18" customWidth="1"/>
    <col min="9977" max="9977" width="3.77734375" style="18" customWidth="1"/>
    <col min="9978" max="9978" width="4.5546875" style="18" customWidth="1"/>
    <col min="9979" max="9979" width="5.44140625" style="18" customWidth="1"/>
    <col min="9980" max="9980" width="5.5546875" style="18" customWidth="1"/>
    <col min="9981" max="9981" width="4" style="18" customWidth="1"/>
    <col min="9982" max="9983" width="4.44140625" style="18" customWidth="1"/>
    <col min="9984" max="9984" width="2.88671875" style="18" customWidth="1"/>
    <col min="9985" max="9985" width="3" style="18" customWidth="1"/>
    <col min="9986" max="9986" width="3.44140625" style="18" customWidth="1"/>
    <col min="9987" max="9987" width="3.5546875" style="18" customWidth="1"/>
    <col min="9988" max="9988" width="6.21875" style="18" customWidth="1"/>
    <col min="9989" max="9989" width="5.5546875" style="18" customWidth="1"/>
    <col min="9990" max="9990" width="3.33203125" style="18" customWidth="1"/>
    <col min="9991" max="9991" width="4.21875" style="18" customWidth="1"/>
    <col min="9992" max="9992" width="3.88671875" style="18" customWidth="1"/>
    <col min="9993" max="9993" width="4.88671875" style="18" customWidth="1"/>
    <col min="9994" max="9994" width="4.33203125" style="18" customWidth="1"/>
    <col min="9995" max="9995" width="4.109375" style="18" customWidth="1"/>
    <col min="9996" max="10226" width="8.88671875" style="18"/>
    <col min="10227" max="10227" width="13.5546875" style="18" customWidth="1"/>
    <col min="10228" max="10228" width="5.6640625" style="18" customWidth="1"/>
    <col min="10229" max="10229" width="4.88671875" style="18" customWidth="1"/>
    <col min="10230" max="10230" width="4.33203125" style="18" customWidth="1"/>
    <col min="10231" max="10231" width="4.77734375" style="18" customWidth="1"/>
    <col min="10232" max="10232" width="3.21875" style="18" customWidth="1"/>
    <col min="10233" max="10233" width="3.77734375" style="18" customWidth="1"/>
    <col min="10234" max="10234" width="4.5546875" style="18" customWidth="1"/>
    <col min="10235" max="10235" width="5.44140625" style="18" customWidth="1"/>
    <col min="10236" max="10236" width="5.5546875" style="18" customWidth="1"/>
    <col min="10237" max="10237" width="4" style="18" customWidth="1"/>
    <col min="10238" max="10239" width="4.44140625" style="18" customWidth="1"/>
    <col min="10240" max="10240" width="2.88671875" style="18" customWidth="1"/>
    <col min="10241" max="10241" width="3" style="18" customWidth="1"/>
    <col min="10242" max="10242" width="3.44140625" style="18" customWidth="1"/>
    <col min="10243" max="10243" width="3.5546875" style="18" customWidth="1"/>
    <col min="10244" max="10244" width="6.21875" style="18" customWidth="1"/>
    <col min="10245" max="10245" width="5.5546875" style="18" customWidth="1"/>
    <col min="10246" max="10246" width="3.33203125" style="18" customWidth="1"/>
    <col min="10247" max="10247" width="4.21875" style="18" customWidth="1"/>
    <col min="10248" max="10248" width="3.88671875" style="18" customWidth="1"/>
    <col min="10249" max="10249" width="4.88671875" style="18" customWidth="1"/>
    <col min="10250" max="10250" width="4.33203125" style="18" customWidth="1"/>
    <col min="10251" max="10251" width="4.109375" style="18" customWidth="1"/>
    <col min="10252" max="10482" width="8.88671875" style="18"/>
    <col min="10483" max="10483" width="13.5546875" style="18" customWidth="1"/>
    <col min="10484" max="10484" width="5.6640625" style="18" customWidth="1"/>
    <col min="10485" max="10485" width="4.88671875" style="18" customWidth="1"/>
    <col min="10486" max="10486" width="4.33203125" style="18" customWidth="1"/>
    <col min="10487" max="10487" width="4.77734375" style="18" customWidth="1"/>
    <col min="10488" max="10488" width="3.21875" style="18" customWidth="1"/>
    <col min="10489" max="10489" width="3.77734375" style="18" customWidth="1"/>
    <col min="10490" max="10490" width="4.5546875" style="18" customWidth="1"/>
    <col min="10491" max="10491" width="5.44140625" style="18" customWidth="1"/>
    <col min="10492" max="10492" width="5.5546875" style="18" customWidth="1"/>
    <col min="10493" max="10493" width="4" style="18" customWidth="1"/>
    <col min="10494" max="10495" width="4.44140625" style="18" customWidth="1"/>
    <col min="10496" max="10496" width="2.88671875" style="18" customWidth="1"/>
    <col min="10497" max="10497" width="3" style="18" customWidth="1"/>
    <col min="10498" max="10498" width="3.44140625" style="18" customWidth="1"/>
    <col min="10499" max="10499" width="3.5546875" style="18" customWidth="1"/>
    <col min="10500" max="10500" width="6.21875" style="18" customWidth="1"/>
    <col min="10501" max="10501" width="5.5546875" style="18" customWidth="1"/>
    <col min="10502" max="10502" width="3.33203125" style="18" customWidth="1"/>
    <col min="10503" max="10503" width="4.21875" style="18" customWidth="1"/>
    <col min="10504" max="10504" width="3.88671875" style="18" customWidth="1"/>
    <col min="10505" max="10505" width="4.88671875" style="18" customWidth="1"/>
    <col min="10506" max="10506" width="4.33203125" style="18" customWidth="1"/>
    <col min="10507" max="10507" width="4.109375" style="18" customWidth="1"/>
    <col min="10508" max="10738" width="8.88671875" style="18"/>
    <col min="10739" max="10739" width="13.5546875" style="18" customWidth="1"/>
    <col min="10740" max="10740" width="5.6640625" style="18" customWidth="1"/>
    <col min="10741" max="10741" width="4.88671875" style="18" customWidth="1"/>
    <col min="10742" max="10742" width="4.33203125" style="18" customWidth="1"/>
    <col min="10743" max="10743" width="4.77734375" style="18" customWidth="1"/>
    <col min="10744" max="10744" width="3.21875" style="18" customWidth="1"/>
    <col min="10745" max="10745" width="3.77734375" style="18" customWidth="1"/>
    <col min="10746" max="10746" width="4.5546875" style="18" customWidth="1"/>
    <col min="10747" max="10747" width="5.44140625" style="18" customWidth="1"/>
    <col min="10748" max="10748" width="5.5546875" style="18" customWidth="1"/>
    <col min="10749" max="10749" width="4" style="18" customWidth="1"/>
    <col min="10750" max="10751" width="4.44140625" style="18" customWidth="1"/>
    <col min="10752" max="10752" width="2.88671875" style="18" customWidth="1"/>
    <col min="10753" max="10753" width="3" style="18" customWidth="1"/>
    <col min="10754" max="10754" width="3.44140625" style="18" customWidth="1"/>
    <col min="10755" max="10755" width="3.5546875" style="18" customWidth="1"/>
    <col min="10756" max="10756" width="6.21875" style="18" customWidth="1"/>
    <col min="10757" max="10757" width="5.5546875" style="18" customWidth="1"/>
    <col min="10758" max="10758" width="3.33203125" style="18" customWidth="1"/>
    <col min="10759" max="10759" width="4.21875" style="18" customWidth="1"/>
    <col min="10760" max="10760" width="3.88671875" style="18" customWidth="1"/>
    <col min="10761" max="10761" width="4.88671875" style="18" customWidth="1"/>
    <col min="10762" max="10762" width="4.33203125" style="18" customWidth="1"/>
    <col min="10763" max="10763" width="4.109375" style="18" customWidth="1"/>
    <col min="10764" max="10994" width="8.88671875" style="18"/>
    <col min="10995" max="10995" width="13.5546875" style="18" customWidth="1"/>
    <col min="10996" max="10996" width="5.6640625" style="18" customWidth="1"/>
    <col min="10997" max="10997" width="4.88671875" style="18" customWidth="1"/>
    <col min="10998" max="10998" width="4.33203125" style="18" customWidth="1"/>
    <col min="10999" max="10999" width="4.77734375" style="18" customWidth="1"/>
    <col min="11000" max="11000" width="3.21875" style="18" customWidth="1"/>
    <col min="11001" max="11001" width="3.77734375" style="18" customWidth="1"/>
    <col min="11002" max="11002" width="4.5546875" style="18" customWidth="1"/>
    <col min="11003" max="11003" width="5.44140625" style="18" customWidth="1"/>
    <col min="11004" max="11004" width="5.5546875" style="18" customWidth="1"/>
    <col min="11005" max="11005" width="4" style="18" customWidth="1"/>
    <col min="11006" max="11007" width="4.44140625" style="18" customWidth="1"/>
    <col min="11008" max="11008" width="2.88671875" style="18" customWidth="1"/>
    <col min="11009" max="11009" width="3" style="18" customWidth="1"/>
    <col min="11010" max="11010" width="3.44140625" style="18" customWidth="1"/>
    <col min="11011" max="11011" width="3.5546875" style="18" customWidth="1"/>
    <col min="11012" max="11012" width="6.21875" style="18" customWidth="1"/>
    <col min="11013" max="11013" width="5.5546875" style="18" customWidth="1"/>
    <col min="11014" max="11014" width="3.33203125" style="18" customWidth="1"/>
    <col min="11015" max="11015" width="4.21875" style="18" customWidth="1"/>
    <col min="11016" max="11016" width="3.88671875" style="18" customWidth="1"/>
    <col min="11017" max="11017" width="4.88671875" style="18" customWidth="1"/>
    <col min="11018" max="11018" width="4.33203125" style="18" customWidth="1"/>
    <col min="11019" max="11019" width="4.109375" style="18" customWidth="1"/>
    <col min="11020" max="11250" width="8.88671875" style="18"/>
    <col min="11251" max="11251" width="13.5546875" style="18" customWidth="1"/>
    <col min="11252" max="11252" width="5.6640625" style="18" customWidth="1"/>
    <col min="11253" max="11253" width="4.88671875" style="18" customWidth="1"/>
    <col min="11254" max="11254" width="4.33203125" style="18" customWidth="1"/>
    <col min="11255" max="11255" width="4.77734375" style="18" customWidth="1"/>
    <col min="11256" max="11256" width="3.21875" style="18" customWidth="1"/>
    <col min="11257" max="11257" width="3.77734375" style="18" customWidth="1"/>
    <col min="11258" max="11258" width="4.5546875" style="18" customWidth="1"/>
    <col min="11259" max="11259" width="5.44140625" style="18" customWidth="1"/>
    <col min="11260" max="11260" width="5.5546875" style="18" customWidth="1"/>
    <col min="11261" max="11261" width="4" style="18" customWidth="1"/>
    <col min="11262" max="11263" width="4.44140625" style="18" customWidth="1"/>
    <col min="11264" max="11264" width="2.88671875" style="18" customWidth="1"/>
    <col min="11265" max="11265" width="3" style="18" customWidth="1"/>
    <col min="11266" max="11266" width="3.44140625" style="18" customWidth="1"/>
    <col min="11267" max="11267" width="3.5546875" style="18" customWidth="1"/>
    <col min="11268" max="11268" width="6.21875" style="18" customWidth="1"/>
    <col min="11269" max="11269" width="5.5546875" style="18" customWidth="1"/>
    <col min="11270" max="11270" width="3.33203125" style="18" customWidth="1"/>
    <col min="11271" max="11271" width="4.21875" style="18" customWidth="1"/>
    <col min="11272" max="11272" width="3.88671875" style="18" customWidth="1"/>
    <col min="11273" max="11273" width="4.88671875" style="18" customWidth="1"/>
    <col min="11274" max="11274" width="4.33203125" style="18" customWidth="1"/>
    <col min="11275" max="11275" width="4.109375" style="18" customWidth="1"/>
    <col min="11276" max="11506" width="8.88671875" style="18"/>
    <col min="11507" max="11507" width="13.5546875" style="18" customWidth="1"/>
    <col min="11508" max="11508" width="5.6640625" style="18" customWidth="1"/>
    <col min="11509" max="11509" width="4.88671875" style="18" customWidth="1"/>
    <col min="11510" max="11510" width="4.33203125" style="18" customWidth="1"/>
    <col min="11511" max="11511" width="4.77734375" style="18" customWidth="1"/>
    <col min="11512" max="11512" width="3.21875" style="18" customWidth="1"/>
    <col min="11513" max="11513" width="3.77734375" style="18" customWidth="1"/>
    <col min="11514" max="11514" width="4.5546875" style="18" customWidth="1"/>
    <col min="11515" max="11515" width="5.44140625" style="18" customWidth="1"/>
    <col min="11516" max="11516" width="5.5546875" style="18" customWidth="1"/>
    <col min="11517" max="11517" width="4" style="18" customWidth="1"/>
    <col min="11518" max="11519" width="4.44140625" style="18" customWidth="1"/>
    <col min="11520" max="11520" width="2.88671875" style="18" customWidth="1"/>
    <col min="11521" max="11521" width="3" style="18" customWidth="1"/>
    <col min="11522" max="11522" width="3.44140625" style="18" customWidth="1"/>
    <col min="11523" max="11523" width="3.5546875" style="18" customWidth="1"/>
    <col min="11524" max="11524" width="6.21875" style="18" customWidth="1"/>
    <col min="11525" max="11525" width="5.5546875" style="18" customWidth="1"/>
    <col min="11526" max="11526" width="3.33203125" style="18" customWidth="1"/>
    <col min="11527" max="11527" width="4.21875" style="18" customWidth="1"/>
    <col min="11528" max="11528" width="3.88671875" style="18" customWidth="1"/>
    <col min="11529" max="11529" width="4.88671875" style="18" customWidth="1"/>
    <col min="11530" max="11530" width="4.33203125" style="18" customWidth="1"/>
    <col min="11531" max="11531" width="4.109375" style="18" customWidth="1"/>
    <col min="11532" max="11762" width="8.88671875" style="18"/>
    <col min="11763" max="11763" width="13.5546875" style="18" customWidth="1"/>
    <col min="11764" max="11764" width="5.6640625" style="18" customWidth="1"/>
    <col min="11765" max="11765" width="4.88671875" style="18" customWidth="1"/>
    <col min="11766" max="11766" width="4.33203125" style="18" customWidth="1"/>
    <col min="11767" max="11767" width="4.77734375" style="18" customWidth="1"/>
    <col min="11768" max="11768" width="3.21875" style="18" customWidth="1"/>
    <col min="11769" max="11769" width="3.77734375" style="18" customWidth="1"/>
    <col min="11770" max="11770" width="4.5546875" style="18" customWidth="1"/>
    <col min="11771" max="11771" width="5.44140625" style="18" customWidth="1"/>
    <col min="11772" max="11772" width="5.5546875" style="18" customWidth="1"/>
    <col min="11773" max="11773" width="4" style="18" customWidth="1"/>
    <col min="11774" max="11775" width="4.44140625" style="18" customWidth="1"/>
    <col min="11776" max="11776" width="2.88671875" style="18" customWidth="1"/>
    <col min="11777" max="11777" width="3" style="18" customWidth="1"/>
    <col min="11778" max="11778" width="3.44140625" style="18" customWidth="1"/>
    <col min="11779" max="11779" width="3.5546875" style="18" customWidth="1"/>
    <col min="11780" max="11780" width="6.21875" style="18" customWidth="1"/>
    <col min="11781" max="11781" width="5.5546875" style="18" customWidth="1"/>
    <col min="11782" max="11782" width="3.33203125" style="18" customWidth="1"/>
    <col min="11783" max="11783" width="4.21875" style="18" customWidth="1"/>
    <col min="11784" max="11784" width="3.88671875" style="18" customWidth="1"/>
    <col min="11785" max="11785" width="4.88671875" style="18" customWidth="1"/>
    <col min="11786" max="11786" width="4.33203125" style="18" customWidth="1"/>
    <col min="11787" max="11787" width="4.109375" style="18" customWidth="1"/>
    <col min="11788" max="12018" width="8.88671875" style="18"/>
    <col min="12019" max="12019" width="13.5546875" style="18" customWidth="1"/>
    <col min="12020" max="12020" width="5.6640625" style="18" customWidth="1"/>
    <col min="12021" max="12021" width="4.88671875" style="18" customWidth="1"/>
    <col min="12022" max="12022" width="4.33203125" style="18" customWidth="1"/>
    <col min="12023" max="12023" width="4.77734375" style="18" customWidth="1"/>
    <col min="12024" max="12024" width="3.21875" style="18" customWidth="1"/>
    <col min="12025" max="12025" width="3.77734375" style="18" customWidth="1"/>
    <col min="12026" max="12026" width="4.5546875" style="18" customWidth="1"/>
    <col min="12027" max="12027" width="5.44140625" style="18" customWidth="1"/>
    <col min="12028" max="12028" width="5.5546875" style="18" customWidth="1"/>
    <col min="12029" max="12029" width="4" style="18" customWidth="1"/>
    <col min="12030" max="12031" width="4.44140625" style="18" customWidth="1"/>
    <col min="12032" max="12032" width="2.88671875" style="18" customWidth="1"/>
    <col min="12033" max="12033" width="3" style="18" customWidth="1"/>
    <col min="12034" max="12034" width="3.44140625" style="18" customWidth="1"/>
    <col min="12035" max="12035" width="3.5546875" style="18" customWidth="1"/>
    <col min="12036" max="12036" width="6.21875" style="18" customWidth="1"/>
    <col min="12037" max="12037" width="5.5546875" style="18" customWidth="1"/>
    <col min="12038" max="12038" width="3.33203125" style="18" customWidth="1"/>
    <col min="12039" max="12039" width="4.21875" style="18" customWidth="1"/>
    <col min="12040" max="12040" width="3.88671875" style="18" customWidth="1"/>
    <col min="12041" max="12041" width="4.88671875" style="18" customWidth="1"/>
    <col min="12042" max="12042" width="4.33203125" style="18" customWidth="1"/>
    <col min="12043" max="12043" width="4.109375" style="18" customWidth="1"/>
    <col min="12044" max="12274" width="8.88671875" style="18"/>
    <col min="12275" max="12275" width="13.5546875" style="18" customWidth="1"/>
    <col min="12276" max="12276" width="5.6640625" style="18" customWidth="1"/>
    <col min="12277" max="12277" width="4.88671875" style="18" customWidth="1"/>
    <col min="12278" max="12278" width="4.33203125" style="18" customWidth="1"/>
    <col min="12279" max="12279" width="4.77734375" style="18" customWidth="1"/>
    <col min="12280" max="12280" width="3.21875" style="18" customWidth="1"/>
    <col min="12281" max="12281" width="3.77734375" style="18" customWidth="1"/>
    <col min="12282" max="12282" width="4.5546875" style="18" customWidth="1"/>
    <col min="12283" max="12283" width="5.44140625" style="18" customWidth="1"/>
    <col min="12284" max="12284" width="5.5546875" style="18" customWidth="1"/>
    <col min="12285" max="12285" width="4" style="18" customWidth="1"/>
    <col min="12286" max="12287" width="4.44140625" style="18" customWidth="1"/>
    <col min="12288" max="12288" width="2.88671875" style="18" customWidth="1"/>
    <col min="12289" max="12289" width="3" style="18" customWidth="1"/>
    <col min="12290" max="12290" width="3.44140625" style="18" customWidth="1"/>
    <col min="12291" max="12291" width="3.5546875" style="18" customWidth="1"/>
    <col min="12292" max="12292" width="6.21875" style="18" customWidth="1"/>
    <col min="12293" max="12293" width="5.5546875" style="18" customWidth="1"/>
    <col min="12294" max="12294" width="3.33203125" style="18" customWidth="1"/>
    <col min="12295" max="12295" width="4.21875" style="18" customWidth="1"/>
    <col min="12296" max="12296" width="3.88671875" style="18" customWidth="1"/>
    <col min="12297" max="12297" width="4.88671875" style="18" customWidth="1"/>
    <col min="12298" max="12298" width="4.33203125" style="18" customWidth="1"/>
    <col min="12299" max="12299" width="4.109375" style="18" customWidth="1"/>
    <col min="12300" max="12530" width="8.88671875" style="18"/>
    <col min="12531" max="12531" width="13.5546875" style="18" customWidth="1"/>
    <col min="12532" max="12532" width="5.6640625" style="18" customWidth="1"/>
    <col min="12533" max="12533" width="4.88671875" style="18" customWidth="1"/>
    <col min="12534" max="12534" width="4.33203125" style="18" customWidth="1"/>
    <col min="12535" max="12535" width="4.77734375" style="18" customWidth="1"/>
    <col min="12536" max="12536" width="3.21875" style="18" customWidth="1"/>
    <col min="12537" max="12537" width="3.77734375" style="18" customWidth="1"/>
    <col min="12538" max="12538" width="4.5546875" style="18" customWidth="1"/>
    <col min="12539" max="12539" width="5.44140625" style="18" customWidth="1"/>
    <col min="12540" max="12540" width="5.5546875" style="18" customWidth="1"/>
    <col min="12541" max="12541" width="4" style="18" customWidth="1"/>
    <col min="12542" max="12543" width="4.44140625" style="18" customWidth="1"/>
    <col min="12544" max="12544" width="2.88671875" style="18" customWidth="1"/>
    <col min="12545" max="12545" width="3" style="18" customWidth="1"/>
    <col min="12546" max="12546" width="3.44140625" style="18" customWidth="1"/>
    <col min="12547" max="12547" width="3.5546875" style="18" customWidth="1"/>
    <col min="12548" max="12548" width="6.21875" style="18" customWidth="1"/>
    <col min="12549" max="12549" width="5.5546875" style="18" customWidth="1"/>
    <col min="12550" max="12550" width="3.33203125" style="18" customWidth="1"/>
    <col min="12551" max="12551" width="4.21875" style="18" customWidth="1"/>
    <col min="12552" max="12552" width="3.88671875" style="18" customWidth="1"/>
    <col min="12553" max="12553" width="4.88671875" style="18" customWidth="1"/>
    <col min="12554" max="12554" width="4.33203125" style="18" customWidth="1"/>
    <col min="12555" max="12555" width="4.109375" style="18" customWidth="1"/>
    <col min="12556" max="12786" width="8.88671875" style="18"/>
    <col min="12787" max="12787" width="13.5546875" style="18" customWidth="1"/>
    <col min="12788" max="12788" width="5.6640625" style="18" customWidth="1"/>
    <col min="12789" max="12789" width="4.88671875" style="18" customWidth="1"/>
    <col min="12790" max="12790" width="4.33203125" style="18" customWidth="1"/>
    <col min="12791" max="12791" width="4.77734375" style="18" customWidth="1"/>
    <col min="12792" max="12792" width="3.21875" style="18" customWidth="1"/>
    <col min="12793" max="12793" width="3.77734375" style="18" customWidth="1"/>
    <col min="12794" max="12794" width="4.5546875" style="18" customWidth="1"/>
    <col min="12795" max="12795" width="5.44140625" style="18" customWidth="1"/>
    <col min="12796" max="12796" width="5.5546875" style="18" customWidth="1"/>
    <col min="12797" max="12797" width="4" style="18" customWidth="1"/>
    <col min="12798" max="12799" width="4.44140625" style="18" customWidth="1"/>
    <col min="12800" max="12800" width="2.88671875" style="18" customWidth="1"/>
    <col min="12801" max="12801" width="3" style="18" customWidth="1"/>
    <col min="12802" max="12802" width="3.44140625" style="18" customWidth="1"/>
    <col min="12803" max="12803" width="3.5546875" style="18" customWidth="1"/>
    <col min="12804" max="12804" width="6.21875" style="18" customWidth="1"/>
    <col min="12805" max="12805" width="5.5546875" style="18" customWidth="1"/>
    <col min="12806" max="12806" width="3.33203125" style="18" customWidth="1"/>
    <col min="12807" max="12807" width="4.21875" style="18" customWidth="1"/>
    <col min="12808" max="12808" width="3.88671875" style="18" customWidth="1"/>
    <col min="12809" max="12809" width="4.88671875" style="18" customWidth="1"/>
    <col min="12810" max="12810" width="4.33203125" style="18" customWidth="1"/>
    <col min="12811" max="12811" width="4.109375" style="18" customWidth="1"/>
    <col min="12812" max="13042" width="8.88671875" style="18"/>
    <col min="13043" max="13043" width="13.5546875" style="18" customWidth="1"/>
    <col min="13044" max="13044" width="5.6640625" style="18" customWidth="1"/>
    <col min="13045" max="13045" width="4.88671875" style="18" customWidth="1"/>
    <col min="13046" max="13046" width="4.33203125" style="18" customWidth="1"/>
    <col min="13047" max="13047" width="4.77734375" style="18" customWidth="1"/>
    <col min="13048" max="13048" width="3.21875" style="18" customWidth="1"/>
    <col min="13049" max="13049" width="3.77734375" style="18" customWidth="1"/>
    <col min="13050" max="13050" width="4.5546875" style="18" customWidth="1"/>
    <col min="13051" max="13051" width="5.44140625" style="18" customWidth="1"/>
    <col min="13052" max="13052" width="5.5546875" style="18" customWidth="1"/>
    <col min="13053" max="13053" width="4" style="18" customWidth="1"/>
    <col min="13054" max="13055" width="4.44140625" style="18" customWidth="1"/>
    <col min="13056" max="13056" width="2.88671875" style="18" customWidth="1"/>
    <col min="13057" max="13057" width="3" style="18" customWidth="1"/>
    <col min="13058" max="13058" width="3.44140625" style="18" customWidth="1"/>
    <col min="13059" max="13059" width="3.5546875" style="18" customWidth="1"/>
    <col min="13060" max="13060" width="6.21875" style="18" customWidth="1"/>
    <col min="13061" max="13061" width="5.5546875" style="18" customWidth="1"/>
    <col min="13062" max="13062" width="3.33203125" style="18" customWidth="1"/>
    <col min="13063" max="13063" width="4.21875" style="18" customWidth="1"/>
    <col min="13064" max="13064" width="3.88671875" style="18" customWidth="1"/>
    <col min="13065" max="13065" width="4.88671875" style="18" customWidth="1"/>
    <col min="13066" max="13066" width="4.33203125" style="18" customWidth="1"/>
    <col min="13067" max="13067" width="4.109375" style="18" customWidth="1"/>
    <col min="13068" max="13298" width="8.88671875" style="18"/>
    <col min="13299" max="13299" width="13.5546875" style="18" customWidth="1"/>
    <col min="13300" max="13300" width="5.6640625" style="18" customWidth="1"/>
    <col min="13301" max="13301" width="4.88671875" style="18" customWidth="1"/>
    <col min="13302" max="13302" width="4.33203125" style="18" customWidth="1"/>
    <col min="13303" max="13303" width="4.77734375" style="18" customWidth="1"/>
    <col min="13304" max="13304" width="3.21875" style="18" customWidth="1"/>
    <col min="13305" max="13305" width="3.77734375" style="18" customWidth="1"/>
    <col min="13306" max="13306" width="4.5546875" style="18" customWidth="1"/>
    <col min="13307" max="13307" width="5.44140625" style="18" customWidth="1"/>
    <col min="13308" max="13308" width="5.5546875" style="18" customWidth="1"/>
    <col min="13309" max="13309" width="4" style="18" customWidth="1"/>
    <col min="13310" max="13311" width="4.44140625" style="18" customWidth="1"/>
    <col min="13312" max="13312" width="2.88671875" style="18" customWidth="1"/>
    <col min="13313" max="13313" width="3" style="18" customWidth="1"/>
    <col min="13314" max="13314" width="3.44140625" style="18" customWidth="1"/>
    <col min="13315" max="13315" width="3.5546875" style="18" customWidth="1"/>
    <col min="13316" max="13316" width="6.21875" style="18" customWidth="1"/>
    <col min="13317" max="13317" width="5.5546875" style="18" customWidth="1"/>
    <col min="13318" max="13318" width="3.33203125" style="18" customWidth="1"/>
    <col min="13319" max="13319" width="4.21875" style="18" customWidth="1"/>
    <col min="13320" max="13320" width="3.88671875" style="18" customWidth="1"/>
    <col min="13321" max="13321" width="4.88671875" style="18" customWidth="1"/>
    <col min="13322" max="13322" width="4.33203125" style="18" customWidth="1"/>
    <col min="13323" max="13323" width="4.109375" style="18" customWidth="1"/>
    <col min="13324" max="13554" width="8.88671875" style="18"/>
    <col min="13555" max="13555" width="13.5546875" style="18" customWidth="1"/>
    <col min="13556" max="13556" width="5.6640625" style="18" customWidth="1"/>
    <col min="13557" max="13557" width="4.88671875" style="18" customWidth="1"/>
    <col min="13558" max="13558" width="4.33203125" style="18" customWidth="1"/>
    <col min="13559" max="13559" width="4.77734375" style="18" customWidth="1"/>
    <col min="13560" max="13560" width="3.21875" style="18" customWidth="1"/>
    <col min="13561" max="13561" width="3.77734375" style="18" customWidth="1"/>
    <col min="13562" max="13562" width="4.5546875" style="18" customWidth="1"/>
    <col min="13563" max="13563" width="5.44140625" style="18" customWidth="1"/>
    <col min="13564" max="13564" width="5.5546875" style="18" customWidth="1"/>
    <col min="13565" max="13565" width="4" style="18" customWidth="1"/>
    <col min="13566" max="13567" width="4.44140625" style="18" customWidth="1"/>
    <col min="13568" max="13568" width="2.88671875" style="18" customWidth="1"/>
    <col min="13569" max="13569" width="3" style="18" customWidth="1"/>
    <col min="13570" max="13570" width="3.44140625" style="18" customWidth="1"/>
    <col min="13571" max="13571" width="3.5546875" style="18" customWidth="1"/>
    <col min="13572" max="13572" width="6.21875" style="18" customWidth="1"/>
    <col min="13573" max="13573" width="5.5546875" style="18" customWidth="1"/>
    <col min="13574" max="13574" width="3.33203125" style="18" customWidth="1"/>
    <col min="13575" max="13575" width="4.21875" style="18" customWidth="1"/>
    <col min="13576" max="13576" width="3.88671875" style="18" customWidth="1"/>
    <col min="13577" max="13577" width="4.88671875" style="18" customWidth="1"/>
    <col min="13578" max="13578" width="4.33203125" style="18" customWidth="1"/>
    <col min="13579" max="13579" width="4.109375" style="18" customWidth="1"/>
    <col min="13580" max="13810" width="8.88671875" style="18"/>
    <col min="13811" max="13811" width="13.5546875" style="18" customWidth="1"/>
    <col min="13812" max="13812" width="5.6640625" style="18" customWidth="1"/>
    <col min="13813" max="13813" width="4.88671875" style="18" customWidth="1"/>
    <col min="13814" max="13814" width="4.33203125" style="18" customWidth="1"/>
    <col min="13815" max="13815" width="4.77734375" style="18" customWidth="1"/>
    <col min="13816" max="13816" width="3.21875" style="18" customWidth="1"/>
    <col min="13817" max="13817" width="3.77734375" style="18" customWidth="1"/>
    <col min="13818" max="13818" width="4.5546875" style="18" customWidth="1"/>
    <col min="13819" max="13819" width="5.44140625" style="18" customWidth="1"/>
    <col min="13820" max="13820" width="5.5546875" style="18" customWidth="1"/>
    <col min="13821" max="13821" width="4" style="18" customWidth="1"/>
    <col min="13822" max="13823" width="4.44140625" style="18" customWidth="1"/>
    <col min="13824" max="13824" width="2.88671875" style="18" customWidth="1"/>
    <col min="13825" max="13825" width="3" style="18" customWidth="1"/>
    <col min="13826" max="13826" width="3.44140625" style="18" customWidth="1"/>
    <col min="13827" max="13827" width="3.5546875" style="18" customWidth="1"/>
    <col min="13828" max="13828" width="6.21875" style="18" customWidth="1"/>
    <col min="13829" max="13829" width="5.5546875" style="18" customWidth="1"/>
    <col min="13830" max="13830" width="3.33203125" style="18" customWidth="1"/>
    <col min="13831" max="13831" width="4.21875" style="18" customWidth="1"/>
    <col min="13832" max="13832" width="3.88671875" style="18" customWidth="1"/>
    <col min="13833" max="13833" width="4.88671875" style="18" customWidth="1"/>
    <col min="13834" max="13834" width="4.33203125" style="18" customWidth="1"/>
    <col min="13835" max="13835" width="4.109375" style="18" customWidth="1"/>
    <col min="13836" max="14066" width="8.88671875" style="18"/>
    <col min="14067" max="14067" width="13.5546875" style="18" customWidth="1"/>
    <col min="14068" max="14068" width="5.6640625" style="18" customWidth="1"/>
    <col min="14069" max="14069" width="4.88671875" style="18" customWidth="1"/>
    <col min="14070" max="14070" width="4.33203125" style="18" customWidth="1"/>
    <col min="14071" max="14071" width="4.77734375" style="18" customWidth="1"/>
    <col min="14072" max="14072" width="3.21875" style="18" customWidth="1"/>
    <col min="14073" max="14073" width="3.77734375" style="18" customWidth="1"/>
    <col min="14074" max="14074" width="4.5546875" style="18" customWidth="1"/>
    <col min="14075" max="14075" width="5.44140625" style="18" customWidth="1"/>
    <col min="14076" max="14076" width="5.5546875" style="18" customWidth="1"/>
    <col min="14077" max="14077" width="4" style="18" customWidth="1"/>
    <col min="14078" max="14079" width="4.44140625" style="18" customWidth="1"/>
    <col min="14080" max="14080" width="2.88671875" style="18" customWidth="1"/>
    <col min="14081" max="14081" width="3" style="18" customWidth="1"/>
    <col min="14082" max="14082" width="3.44140625" style="18" customWidth="1"/>
    <col min="14083" max="14083" width="3.5546875" style="18" customWidth="1"/>
    <col min="14084" max="14084" width="6.21875" style="18" customWidth="1"/>
    <col min="14085" max="14085" width="5.5546875" style="18" customWidth="1"/>
    <col min="14086" max="14086" width="3.33203125" style="18" customWidth="1"/>
    <col min="14087" max="14087" width="4.21875" style="18" customWidth="1"/>
    <col min="14088" max="14088" width="3.88671875" style="18" customWidth="1"/>
    <col min="14089" max="14089" width="4.88671875" style="18" customWidth="1"/>
    <col min="14090" max="14090" width="4.33203125" style="18" customWidth="1"/>
    <col min="14091" max="14091" width="4.109375" style="18" customWidth="1"/>
    <col min="14092" max="14322" width="8.88671875" style="18"/>
    <col min="14323" max="14323" width="13.5546875" style="18" customWidth="1"/>
    <col min="14324" max="14324" width="5.6640625" style="18" customWidth="1"/>
    <col min="14325" max="14325" width="4.88671875" style="18" customWidth="1"/>
    <col min="14326" max="14326" width="4.33203125" style="18" customWidth="1"/>
    <col min="14327" max="14327" width="4.77734375" style="18" customWidth="1"/>
    <col min="14328" max="14328" width="3.21875" style="18" customWidth="1"/>
    <col min="14329" max="14329" width="3.77734375" style="18" customWidth="1"/>
    <col min="14330" max="14330" width="4.5546875" style="18" customWidth="1"/>
    <col min="14331" max="14331" width="5.44140625" style="18" customWidth="1"/>
    <col min="14332" max="14332" width="5.5546875" style="18" customWidth="1"/>
    <col min="14333" max="14333" width="4" style="18" customWidth="1"/>
    <col min="14334" max="14335" width="4.44140625" style="18" customWidth="1"/>
    <col min="14336" max="14336" width="2.88671875" style="18" customWidth="1"/>
    <col min="14337" max="14337" width="3" style="18" customWidth="1"/>
    <col min="14338" max="14338" width="3.44140625" style="18" customWidth="1"/>
    <col min="14339" max="14339" width="3.5546875" style="18" customWidth="1"/>
    <col min="14340" max="14340" width="6.21875" style="18" customWidth="1"/>
    <col min="14341" max="14341" width="5.5546875" style="18" customWidth="1"/>
    <col min="14342" max="14342" width="3.33203125" style="18" customWidth="1"/>
    <col min="14343" max="14343" width="4.21875" style="18" customWidth="1"/>
    <col min="14344" max="14344" width="3.88671875" style="18" customWidth="1"/>
    <col min="14345" max="14345" width="4.88671875" style="18" customWidth="1"/>
    <col min="14346" max="14346" width="4.33203125" style="18" customWidth="1"/>
    <col min="14347" max="14347" width="4.109375" style="18" customWidth="1"/>
    <col min="14348" max="14578" width="8.88671875" style="18"/>
    <col min="14579" max="14579" width="13.5546875" style="18" customWidth="1"/>
    <col min="14580" max="14580" width="5.6640625" style="18" customWidth="1"/>
    <col min="14581" max="14581" width="4.88671875" style="18" customWidth="1"/>
    <col min="14582" max="14582" width="4.33203125" style="18" customWidth="1"/>
    <col min="14583" max="14583" width="4.77734375" style="18" customWidth="1"/>
    <col min="14584" max="14584" width="3.21875" style="18" customWidth="1"/>
    <col min="14585" max="14585" width="3.77734375" style="18" customWidth="1"/>
    <col min="14586" max="14586" width="4.5546875" style="18" customWidth="1"/>
    <col min="14587" max="14587" width="5.44140625" style="18" customWidth="1"/>
    <col min="14588" max="14588" width="5.5546875" style="18" customWidth="1"/>
    <col min="14589" max="14589" width="4" style="18" customWidth="1"/>
    <col min="14590" max="14591" width="4.44140625" style="18" customWidth="1"/>
    <col min="14592" max="14592" width="2.88671875" style="18" customWidth="1"/>
    <col min="14593" max="14593" width="3" style="18" customWidth="1"/>
    <col min="14594" max="14594" width="3.44140625" style="18" customWidth="1"/>
    <col min="14595" max="14595" width="3.5546875" style="18" customWidth="1"/>
    <col min="14596" max="14596" width="6.21875" style="18" customWidth="1"/>
    <col min="14597" max="14597" width="5.5546875" style="18" customWidth="1"/>
    <col min="14598" max="14598" width="3.33203125" style="18" customWidth="1"/>
    <col min="14599" max="14599" width="4.21875" style="18" customWidth="1"/>
    <col min="14600" max="14600" width="3.88671875" style="18" customWidth="1"/>
    <col min="14601" max="14601" width="4.88671875" style="18" customWidth="1"/>
    <col min="14602" max="14602" width="4.33203125" style="18" customWidth="1"/>
    <col min="14603" max="14603" width="4.109375" style="18" customWidth="1"/>
    <col min="14604" max="14834" width="8.88671875" style="18"/>
    <col min="14835" max="14835" width="13.5546875" style="18" customWidth="1"/>
    <col min="14836" max="14836" width="5.6640625" style="18" customWidth="1"/>
    <col min="14837" max="14837" width="4.88671875" style="18" customWidth="1"/>
    <col min="14838" max="14838" width="4.33203125" style="18" customWidth="1"/>
    <col min="14839" max="14839" width="4.77734375" style="18" customWidth="1"/>
    <col min="14840" max="14840" width="3.21875" style="18" customWidth="1"/>
    <col min="14841" max="14841" width="3.77734375" style="18" customWidth="1"/>
    <col min="14842" max="14842" width="4.5546875" style="18" customWidth="1"/>
    <col min="14843" max="14843" width="5.44140625" style="18" customWidth="1"/>
    <col min="14844" max="14844" width="5.5546875" style="18" customWidth="1"/>
    <col min="14845" max="14845" width="4" style="18" customWidth="1"/>
    <col min="14846" max="14847" width="4.44140625" style="18" customWidth="1"/>
    <col min="14848" max="14848" width="2.88671875" style="18" customWidth="1"/>
    <col min="14849" max="14849" width="3" style="18" customWidth="1"/>
    <col min="14850" max="14850" width="3.44140625" style="18" customWidth="1"/>
    <col min="14851" max="14851" width="3.5546875" style="18" customWidth="1"/>
    <col min="14852" max="14852" width="6.21875" style="18" customWidth="1"/>
    <col min="14853" max="14853" width="5.5546875" style="18" customWidth="1"/>
    <col min="14854" max="14854" width="3.33203125" style="18" customWidth="1"/>
    <col min="14855" max="14855" width="4.21875" style="18" customWidth="1"/>
    <col min="14856" max="14856" width="3.88671875" style="18" customWidth="1"/>
    <col min="14857" max="14857" width="4.88671875" style="18" customWidth="1"/>
    <col min="14858" max="14858" width="4.33203125" style="18" customWidth="1"/>
    <col min="14859" max="14859" width="4.109375" style="18" customWidth="1"/>
    <col min="14860" max="15090" width="8.88671875" style="18"/>
    <col min="15091" max="15091" width="13.5546875" style="18" customWidth="1"/>
    <col min="15092" max="15092" width="5.6640625" style="18" customWidth="1"/>
    <col min="15093" max="15093" width="4.88671875" style="18" customWidth="1"/>
    <col min="15094" max="15094" width="4.33203125" style="18" customWidth="1"/>
    <col min="15095" max="15095" width="4.77734375" style="18" customWidth="1"/>
    <col min="15096" max="15096" width="3.21875" style="18" customWidth="1"/>
    <col min="15097" max="15097" width="3.77734375" style="18" customWidth="1"/>
    <col min="15098" max="15098" width="4.5546875" style="18" customWidth="1"/>
    <col min="15099" max="15099" width="5.44140625" style="18" customWidth="1"/>
    <col min="15100" max="15100" width="5.5546875" style="18" customWidth="1"/>
    <col min="15101" max="15101" width="4" style="18" customWidth="1"/>
    <col min="15102" max="15103" width="4.44140625" style="18" customWidth="1"/>
    <col min="15104" max="15104" width="2.88671875" style="18" customWidth="1"/>
    <col min="15105" max="15105" width="3" style="18" customWidth="1"/>
    <col min="15106" max="15106" width="3.44140625" style="18" customWidth="1"/>
    <col min="15107" max="15107" width="3.5546875" style="18" customWidth="1"/>
    <col min="15108" max="15108" width="6.21875" style="18" customWidth="1"/>
    <col min="15109" max="15109" width="5.5546875" style="18" customWidth="1"/>
    <col min="15110" max="15110" width="3.33203125" style="18" customWidth="1"/>
    <col min="15111" max="15111" width="4.21875" style="18" customWidth="1"/>
    <col min="15112" max="15112" width="3.88671875" style="18" customWidth="1"/>
    <col min="15113" max="15113" width="4.88671875" style="18" customWidth="1"/>
    <col min="15114" max="15114" width="4.33203125" style="18" customWidth="1"/>
    <col min="15115" max="15115" width="4.109375" style="18" customWidth="1"/>
    <col min="15116" max="15346" width="8.88671875" style="18"/>
    <col min="15347" max="15347" width="13.5546875" style="18" customWidth="1"/>
    <col min="15348" max="15348" width="5.6640625" style="18" customWidth="1"/>
    <col min="15349" max="15349" width="4.88671875" style="18" customWidth="1"/>
    <col min="15350" max="15350" width="4.33203125" style="18" customWidth="1"/>
    <col min="15351" max="15351" width="4.77734375" style="18" customWidth="1"/>
    <col min="15352" max="15352" width="3.21875" style="18" customWidth="1"/>
    <col min="15353" max="15353" width="3.77734375" style="18" customWidth="1"/>
    <col min="15354" max="15354" width="4.5546875" style="18" customWidth="1"/>
    <col min="15355" max="15355" width="5.44140625" style="18" customWidth="1"/>
    <col min="15356" max="15356" width="5.5546875" style="18" customWidth="1"/>
    <col min="15357" max="15357" width="4" style="18" customWidth="1"/>
    <col min="15358" max="15359" width="4.44140625" style="18" customWidth="1"/>
    <col min="15360" max="15360" width="2.88671875" style="18" customWidth="1"/>
    <col min="15361" max="15361" width="3" style="18" customWidth="1"/>
    <col min="15362" max="15362" width="3.44140625" style="18" customWidth="1"/>
    <col min="15363" max="15363" width="3.5546875" style="18" customWidth="1"/>
    <col min="15364" max="15364" width="6.21875" style="18" customWidth="1"/>
    <col min="15365" max="15365" width="5.5546875" style="18" customWidth="1"/>
    <col min="15366" max="15366" width="3.33203125" style="18" customWidth="1"/>
    <col min="15367" max="15367" width="4.21875" style="18" customWidth="1"/>
    <col min="15368" max="15368" width="3.88671875" style="18" customWidth="1"/>
    <col min="15369" max="15369" width="4.88671875" style="18" customWidth="1"/>
    <col min="15370" max="15370" width="4.33203125" style="18" customWidth="1"/>
    <col min="15371" max="15371" width="4.109375" style="18" customWidth="1"/>
    <col min="15372" max="15602" width="8.88671875" style="18"/>
    <col min="15603" max="15603" width="13.5546875" style="18" customWidth="1"/>
    <col min="15604" max="15604" width="5.6640625" style="18" customWidth="1"/>
    <col min="15605" max="15605" width="4.88671875" style="18" customWidth="1"/>
    <col min="15606" max="15606" width="4.33203125" style="18" customWidth="1"/>
    <col min="15607" max="15607" width="4.77734375" style="18" customWidth="1"/>
    <col min="15608" max="15608" width="3.21875" style="18" customWidth="1"/>
    <col min="15609" max="15609" width="3.77734375" style="18" customWidth="1"/>
    <col min="15610" max="15610" width="4.5546875" style="18" customWidth="1"/>
    <col min="15611" max="15611" width="5.44140625" style="18" customWidth="1"/>
    <col min="15612" max="15612" width="5.5546875" style="18" customWidth="1"/>
    <col min="15613" max="15613" width="4" style="18" customWidth="1"/>
    <col min="15614" max="15615" width="4.44140625" style="18" customWidth="1"/>
    <col min="15616" max="15616" width="2.88671875" style="18" customWidth="1"/>
    <col min="15617" max="15617" width="3" style="18" customWidth="1"/>
    <col min="15618" max="15618" width="3.44140625" style="18" customWidth="1"/>
    <col min="15619" max="15619" width="3.5546875" style="18" customWidth="1"/>
    <col min="15620" max="15620" width="6.21875" style="18" customWidth="1"/>
    <col min="15621" max="15621" width="5.5546875" style="18" customWidth="1"/>
    <col min="15622" max="15622" width="3.33203125" style="18" customWidth="1"/>
    <col min="15623" max="15623" width="4.21875" style="18" customWidth="1"/>
    <col min="15624" max="15624" width="3.88671875" style="18" customWidth="1"/>
    <col min="15625" max="15625" width="4.88671875" style="18" customWidth="1"/>
    <col min="15626" max="15626" width="4.33203125" style="18" customWidth="1"/>
    <col min="15627" max="15627" width="4.109375" style="18" customWidth="1"/>
    <col min="15628" max="15858" width="8.88671875" style="18"/>
    <col min="15859" max="15859" width="13.5546875" style="18" customWidth="1"/>
    <col min="15860" max="15860" width="5.6640625" style="18" customWidth="1"/>
    <col min="15861" max="15861" width="4.88671875" style="18" customWidth="1"/>
    <col min="15862" max="15862" width="4.33203125" style="18" customWidth="1"/>
    <col min="15863" max="15863" width="4.77734375" style="18" customWidth="1"/>
    <col min="15864" max="15864" width="3.21875" style="18" customWidth="1"/>
    <col min="15865" max="15865" width="3.77734375" style="18" customWidth="1"/>
    <col min="15866" max="15866" width="4.5546875" style="18" customWidth="1"/>
    <col min="15867" max="15867" width="5.44140625" style="18" customWidth="1"/>
    <col min="15868" max="15868" width="5.5546875" style="18" customWidth="1"/>
    <col min="15869" max="15869" width="4" style="18" customWidth="1"/>
    <col min="15870" max="15871" width="4.44140625" style="18" customWidth="1"/>
    <col min="15872" max="15872" width="2.88671875" style="18" customWidth="1"/>
    <col min="15873" max="15873" width="3" style="18" customWidth="1"/>
    <col min="15874" max="15874" width="3.44140625" style="18" customWidth="1"/>
    <col min="15875" max="15875" width="3.5546875" style="18" customWidth="1"/>
    <col min="15876" max="15876" width="6.21875" style="18" customWidth="1"/>
    <col min="15877" max="15877" width="5.5546875" style="18" customWidth="1"/>
    <col min="15878" max="15878" width="3.33203125" style="18" customWidth="1"/>
    <col min="15879" max="15879" width="4.21875" style="18" customWidth="1"/>
    <col min="15880" max="15880" width="3.88671875" style="18" customWidth="1"/>
    <col min="15881" max="15881" width="4.88671875" style="18" customWidth="1"/>
    <col min="15882" max="15882" width="4.33203125" style="18" customWidth="1"/>
    <col min="15883" max="15883" width="4.109375" style="18" customWidth="1"/>
    <col min="15884" max="16114" width="8.88671875" style="18"/>
    <col min="16115" max="16115" width="13.5546875" style="18" customWidth="1"/>
    <col min="16116" max="16116" width="5.6640625" style="18" customWidth="1"/>
    <col min="16117" max="16117" width="4.88671875" style="18" customWidth="1"/>
    <col min="16118" max="16118" width="4.33203125" style="18" customWidth="1"/>
    <col min="16119" max="16119" width="4.77734375" style="18" customWidth="1"/>
    <col min="16120" max="16120" width="3.21875" style="18" customWidth="1"/>
    <col min="16121" max="16121" width="3.77734375" style="18" customWidth="1"/>
    <col min="16122" max="16122" width="4.5546875" style="18" customWidth="1"/>
    <col min="16123" max="16123" width="5.44140625" style="18" customWidth="1"/>
    <col min="16124" max="16124" width="5.5546875" style="18" customWidth="1"/>
    <col min="16125" max="16125" width="4" style="18" customWidth="1"/>
    <col min="16126" max="16127" width="4.44140625" style="18" customWidth="1"/>
    <col min="16128" max="16128" width="2.88671875" style="18" customWidth="1"/>
    <col min="16129" max="16129" width="3" style="18" customWidth="1"/>
    <col min="16130" max="16130" width="3.44140625" style="18" customWidth="1"/>
    <col min="16131" max="16131" width="3.5546875" style="18" customWidth="1"/>
    <col min="16132" max="16132" width="6.21875" style="18" customWidth="1"/>
    <col min="16133" max="16133" width="5.5546875" style="18" customWidth="1"/>
    <col min="16134" max="16134" width="3.33203125" style="18" customWidth="1"/>
    <col min="16135" max="16135" width="4.21875" style="18" customWidth="1"/>
    <col min="16136" max="16136" width="3.88671875" style="18" customWidth="1"/>
    <col min="16137" max="16137" width="4.88671875" style="18" customWidth="1"/>
    <col min="16138" max="16138" width="4.33203125" style="18" customWidth="1"/>
    <col min="16139" max="16139" width="4.109375" style="18" customWidth="1"/>
    <col min="16140" max="16384" width="8.88671875" style="18"/>
  </cols>
  <sheetData>
    <row r="1" spans="1:18" ht="24.75" customHeight="1" x14ac:dyDescent="0.2">
      <c r="A1" s="69" t="s">
        <v>366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8" ht="15.75" customHeight="1" x14ac:dyDescent="0.2">
      <c r="A2" s="70" t="s">
        <v>305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8" ht="16.5" customHeight="1" x14ac:dyDescent="0.2">
      <c r="A3" s="71"/>
      <c r="B3" s="72" t="s">
        <v>18</v>
      </c>
      <c r="C3" s="73" t="s">
        <v>308</v>
      </c>
      <c r="D3" s="73"/>
      <c r="E3" s="73" t="s">
        <v>309</v>
      </c>
      <c r="F3" s="73"/>
      <c r="G3" s="73"/>
      <c r="H3" s="73"/>
      <c r="I3" s="73"/>
      <c r="J3" s="73"/>
      <c r="K3" s="73"/>
      <c r="L3" s="73"/>
      <c r="M3" s="73" t="s">
        <v>310</v>
      </c>
      <c r="N3" s="73"/>
      <c r="O3" s="73"/>
    </row>
    <row r="4" spans="1:18" ht="83.25" customHeight="1" x14ac:dyDescent="0.2">
      <c r="A4" s="71"/>
      <c r="B4" s="72"/>
      <c r="C4" s="19" t="s">
        <v>311</v>
      </c>
      <c r="D4" s="19" t="s">
        <v>0</v>
      </c>
      <c r="E4" s="19" t="s">
        <v>312</v>
      </c>
      <c r="F4" s="19" t="s">
        <v>1</v>
      </c>
      <c r="G4" s="19" t="s">
        <v>2</v>
      </c>
      <c r="H4" s="19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19" t="s">
        <v>313</v>
      </c>
      <c r="N4" s="19" t="s">
        <v>8</v>
      </c>
      <c r="O4" s="19" t="s">
        <v>314</v>
      </c>
    </row>
    <row r="5" spans="1:18" s="22" customFormat="1" ht="12.95" customHeight="1" x14ac:dyDescent="0.2">
      <c r="A5" s="20" t="s">
        <v>307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</row>
    <row r="6" spans="1:18" s="28" customFormat="1" ht="18.75" customHeight="1" x14ac:dyDescent="0.2">
      <c r="A6" s="23" t="s">
        <v>304</v>
      </c>
      <c r="B6" s="24">
        <f>SUM(B7:B32)</f>
        <v>169</v>
      </c>
      <c r="C6" s="24">
        <f t="shared" ref="C6:O6" si="0">SUM(C7:C32)</f>
        <v>85</v>
      </c>
      <c r="D6" s="24">
        <f t="shared" si="0"/>
        <v>84</v>
      </c>
      <c r="E6" s="24">
        <f t="shared" si="0"/>
        <v>33</v>
      </c>
      <c r="F6" s="24">
        <f t="shared" si="0"/>
        <v>68</v>
      </c>
      <c r="G6" s="24">
        <f t="shared" si="0"/>
        <v>26</v>
      </c>
      <c r="H6" s="24">
        <f t="shared" si="0"/>
        <v>19</v>
      </c>
      <c r="I6" s="24">
        <f t="shared" si="0"/>
        <v>14</v>
      </c>
      <c r="J6" s="24">
        <f t="shared" si="0"/>
        <v>2</v>
      </c>
      <c r="K6" s="24">
        <f t="shared" si="0"/>
        <v>7</v>
      </c>
      <c r="L6" s="24">
        <f t="shared" si="0"/>
        <v>0</v>
      </c>
      <c r="M6" s="24">
        <f t="shared" si="0"/>
        <v>32</v>
      </c>
      <c r="N6" s="24">
        <f t="shared" si="0"/>
        <v>51</v>
      </c>
      <c r="O6" s="24">
        <f t="shared" si="0"/>
        <v>86</v>
      </c>
    </row>
    <row r="7" spans="1:18" s="31" customFormat="1" ht="15.75" x14ac:dyDescent="0.25">
      <c r="A7" s="29" t="s">
        <v>315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R7" s="32"/>
    </row>
    <row r="8" spans="1:18" ht="15.75" x14ac:dyDescent="0.25">
      <c r="A8" s="33" t="s">
        <v>316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R8" s="32"/>
    </row>
    <row r="9" spans="1:18" ht="15.75" x14ac:dyDescent="0.25">
      <c r="A9" s="33" t="s">
        <v>317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R9" s="32"/>
    </row>
    <row r="10" spans="1:18" ht="15.75" x14ac:dyDescent="0.25">
      <c r="A10" s="33" t="s">
        <v>318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R10" s="32"/>
    </row>
    <row r="11" spans="1:18" ht="15.75" x14ac:dyDescent="0.25">
      <c r="A11" s="33" t="s">
        <v>319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R11" s="32"/>
    </row>
    <row r="12" spans="1:18" ht="15.75" x14ac:dyDescent="0.25">
      <c r="A12" s="33" t="s">
        <v>320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R12" s="32"/>
    </row>
    <row r="13" spans="1:18" ht="15.75" x14ac:dyDescent="0.25">
      <c r="A13" s="33" t="s">
        <v>321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R13" s="32"/>
    </row>
    <row r="14" spans="1:18" ht="15.75" x14ac:dyDescent="0.25">
      <c r="A14" s="33" t="s">
        <v>322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R14" s="32"/>
    </row>
    <row r="15" spans="1:18" ht="15.75" x14ac:dyDescent="0.25">
      <c r="A15" s="33" t="s">
        <v>323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R15" s="32"/>
    </row>
    <row r="16" spans="1:18" ht="15.75" x14ac:dyDescent="0.25">
      <c r="A16" s="33" t="s">
        <v>324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R16" s="32"/>
    </row>
    <row r="17" spans="1:18" ht="15.75" x14ac:dyDescent="0.25">
      <c r="A17" s="33" t="s">
        <v>325</v>
      </c>
      <c r="B17" s="36">
        <v>2</v>
      </c>
      <c r="C17" s="36">
        <v>0</v>
      </c>
      <c r="D17" s="36">
        <v>2</v>
      </c>
      <c r="E17" s="36">
        <v>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</v>
      </c>
      <c r="L17" s="36">
        <v>0</v>
      </c>
      <c r="M17" s="36">
        <v>0</v>
      </c>
      <c r="N17" s="36">
        <v>1</v>
      </c>
      <c r="O17" s="36">
        <v>1</v>
      </c>
      <c r="R17" s="32"/>
    </row>
    <row r="18" spans="1:18" ht="15.75" x14ac:dyDescent="0.25">
      <c r="A18" s="33" t="s">
        <v>326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R18" s="32"/>
    </row>
    <row r="19" spans="1:18" ht="15.75" x14ac:dyDescent="0.25">
      <c r="A19" s="33" t="s">
        <v>327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R19" s="32"/>
    </row>
    <row r="20" spans="1:18" ht="15.75" x14ac:dyDescent="0.25">
      <c r="A20" s="33" t="s">
        <v>328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R20" s="32"/>
    </row>
    <row r="21" spans="1:18" ht="15.75" x14ac:dyDescent="0.25">
      <c r="A21" s="33" t="s">
        <v>329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R21" s="32"/>
    </row>
    <row r="22" spans="1:18" ht="15.75" x14ac:dyDescent="0.25">
      <c r="A22" s="33" t="s">
        <v>330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R22" s="32"/>
    </row>
    <row r="23" spans="1:18" ht="15.75" x14ac:dyDescent="0.25">
      <c r="A23" s="33" t="s">
        <v>331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R23" s="32"/>
    </row>
    <row r="24" spans="1:18" ht="15.75" x14ac:dyDescent="0.25">
      <c r="A24" s="33" t="s">
        <v>332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R24" s="32"/>
    </row>
    <row r="25" spans="1:18" ht="15.75" x14ac:dyDescent="0.25">
      <c r="A25" s="33" t="s">
        <v>333</v>
      </c>
      <c r="B25" s="35">
        <v>9</v>
      </c>
      <c r="C25" s="35">
        <v>2</v>
      </c>
      <c r="D25" s="35">
        <v>7</v>
      </c>
      <c r="E25" s="35">
        <v>0</v>
      </c>
      <c r="F25" s="35">
        <v>7</v>
      </c>
      <c r="G25" s="35">
        <v>0</v>
      </c>
      <c r="H25" s="35">
        <v>0</v>
      </c>
      <c r="I25" s="35">
        <v>1</v>
      </c>
      <c r="J25" s="35">
        <v>0</v>
      </c>
      <c r="K25" s="35">
        <v>1</v>
      </c>
      <c r="L25" s="35">
        <v>0</v>
      </c>
      <c r="M25" s="35">
        <v>3</v>
      </c>
      <c r="N25" s="35">
        <v>1</v>
      </c>
      <c r="O25" s="35">
        <v>5</v>
      </c>
      <c r="R25" s="32"/>
    </row>
    <row r="26" spans="1:18" ht="15.75" x14ac:dyDescent="0.25">
      <c r="A26" s="33" t="s">
        <v>334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R26" s="32"/>
    </row>
    <row r="27" spans="1:18" ht="15.75" x14ac:dyDescent="0.25">
      <c r="A27" s="33" t="s">
        <v>335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R27" s="32"/>
    </row>
    <row r="28" spans="1:18" ht="15.75" x14ac:dyDescent="0.25">
      <c r="A28" s="33" t="s">
        <v>336</v>
      </c>
      <c r="B28" s="35">
        <v>116</v>
      </c>
      <c r="C28" s="35">
        <v>41</v>
      </c>
      <c r="D28" s="35">
        <v>75</v>
      </c>
      <c r="E28" s="35">
        <v>15</v>
      </c>
      <c r="F28" s="35">
        <v>55</v>
      </c>
      <c r="G28" s="35">
        <v>17</v>
      </c>
      <c r="H28" s="35">
        <v>16</v>
      </c>
      <c r="I28" s="35">
        <v>11</v>
      </c>
      <c r="J28" s="35">
        <v>1</v>
      </c>
      <c r="K28" s="35">
        <v>1</v>
      </c>
      <c r="L28" s="35">
        <v>0</v>
      </c>
      <c r="M28" s="35">
        <v>28</v>
      </c>
      <c r="N28" s="35">
        <v>23</v>
      </c>
      <c r="O28" s="35">
        <v>65</v>
      </c>
      <c r="R28" s="32"/>
    </row>
    <row r="29" spans="1:18" ht="15.75" x14ac:dyDescent="0.25">
      <c r="A29" s="33" t="s">
        <v>9</v>
      </c>
      <c r="B29" s="35">
        <v>42</v>
      </c>
      <c r="C29" s="35">
        <v>42</v>
      </c>
      <c r="D29" s="35">
        <v>0</v>
      </c>
      <c r="E29" s="35">
        <v>17</v>
      </c>
      <c r="F29" s="35">
        <v>6</v>
      </c>
      <c r="G29" s="35">
        <v>9</v>
      </c>
      <c r="H29" s="35">
        <v>3</v>
      </c>
      <c r="I29" s="35">
        <v>2</v>
      </c>
      <c r="J29" s="35">
        <v>1</v>
      </c>
      <c r="K29" s="35">
        <v>4</v>
      </c>
      <c r="L29" s="35">
        <v>0</v>
      </c>
      <c r="M29" s="35">
        <v>1</v>
      </c>
      <c r="N29" s="35">
        <v>26</v>
      </c>
      <c r="O29" s="35">
        <v>15</v>
      </c>
      <c r="R29" s="32"/>
    </row>
    <row r="30" spans="1:18" ht="15.75" x14ac:dyDescent="0.25">
      <c r="A30" s="33" t="s">
        <v>337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R30" s="32"/>
    </row>
    <row r="31" spans="1:18" ht="15.75" x14ac:dyDescent="0.25">
      <c r="A31" s="33" t="s">
        <v>338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R31" s="32"/>
    </row>
    <row r="32" spans="1:18" ht="12.95" customHeight="1" x14ac:dyDescent="0.25">
      <c r="A32" s="33" t="s">
        <v>339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</row>
    <row r="33" ht="37.5" customHeight="1" x14ac:dyDescent="0.2"/>
    <row r="34" ht="31.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zoomScale="80" zoomScaleNormal="80" zoomScaleSheetLayoutView="80" workbookViewId="0">
      <selection activeCell="A37" sqref="A37"/>
    </sheetView>
  </sheetViews>
  <sheetFormatPr defaultRowHeight="12.75" x14ac:dyDescent="0.2"/>
  <cols>
    <col min="1" max="1" width="27.44140625" style="18" customWidth="1"/>
    <col min="2" max="2" width="6.5546875" style="18" customWidth="1"/>
    <col min="3" max="3" width="6.21875" style="18" customWidth="1"/>
    <col min="4" max="7" width="6.6640625" style="18" customWidth="1"/>
    <col min="8" max="8" width="9.21875" style="18" customWidth="1"/>
    <col min="9" max="9" width="10" style="18" customWidth="1"/>
    <col min="10" max="10" width="9.88671875" style="18" customWidth="1"/>
    <col min="11" max="11" width="10" style="18" customWidth="1"/>
    <col min="12" max="12" width="8.77734375" style="18" customWidth="1"/>
    <col min="13" max="13" width="9.5546875" style="18" customWidth="1"/>
    <col min="14" max="14" width="44.21875" style="18" customWidth="1"/>
    <col min="15" max="239" width="8.88671875" style="18"/>
    <col min="240" max="240" width="13.5546875" style="18" customWidth="1"/>
    <col min="241" max="241" width="5.6640625" style="18" customWidth="1"/>
    <col min="242" max="242" width="4.88671875" style="18" customWidth="1"/>
    <col min="243" max="243" width="4.33203125" style="18" customWidth="1"/>
    <col min="244" max="244" width="4.77734375" style="18" customWidth="1"/>
    <col min="245" max="245" width="3.21875" style="18" customWidth="1"/>
    <col min="246" max="246" width="3.77734375" style="18" customWidth="1"/>
    <col min="247" max="247" width="4.5546875" style="18" customWidth="1"/>
    <col min="248" max="248" width="5.44140625" style="18" customWidth="1"/>
    <col min="249" max="249" width="5.5546875" style="18" customWidth="1"/>
    <col min="250" max="250" width="4" style="18" customWidth="1"/>
    <col min="251" max="252" width="4.44140625" style="18" customWidth="1"/>
    <col min="253" max="253" width="2.88671875" style="18" customWidth="1"/>
    <col min="254" max="254" width="3" style="18" customWidth="1"/>
    <col min="255" max="255" width="3.44140625" style="18" customWidth="1"/>
    <col min="256" max="256" width="3.5546875" style="18" customWidth="1"/>
    <col min="257" max="257" width="6.21875" style="18" customWidth="1"/>
    <col min="258" max="258" width="5.5546875" style="18" customWidth="1"/>
    <col min="259" max="259" width="3.33203125" style="18" customWidth="1"/>
    <col min="260" max="260" width="4.21875" style="18" customWidth="1"/>
    <col min="261" max="261" width="3.88671875" style="18" customWidth="1"/>
    <col min="262" max="262" width="4.88671875" style="18" customWidth="1"/>
    <col min="263" max="263" width="4.33203125" style="18" customWidth="1"/>
    <col min="264" max="264" width="4.109375" style="18" customWidth="1"/>
    <col min="265" max="495" width="8.88671875" style="18"/>
    <col min="496" max="496" width="13.5546875" style="18" customWidth="1"/>
    <col min="497" max="497" width="5.6640625" style="18" customWidth="1"/>
    <col min="498" max="498" width="4.88671875" style="18" customWidth="1"/>
    <col min="499" max="499" width="4.33203125" style="18" customWidth="1"/>
    <col min="500" max="500" width="4.77734375" style="18" customWidth="1"/>
    <col min="501" max="501" width="3.21875" style="18" customWidth="1"/>
    <col min="502" max="502" width="3.77734375" style="18" customWidth="1"/>
    <col min="503" max="503" width="4.5546875" style="18" customWidth="1"/>
    <col min="504" max="504" width="5.44140625" style="18" customWidth="1"/>
    <col min="505" max="505" width="5.5546875" style="18" customWidth="1"/>
    <col min="506" max="506" width="4" style="18" customWidth="1"/>
    <col min="507" max="508" width="4.44140625" style="18" customWidth="1"/>
    <col min="509" max="509" width="2.88671875" style="18" customWidth="1"/>
    <col min="510" max="510" width="3" style="18" customWidth="1"/>
    <col min="511" max="511" width="3.44140625" style="18" customWidth="1"/>
    <col min="512" max="512" width="3.5546875" style="18" customWidth="1"/>
    <col min="513" max="513" width="6.21875" style="18" customWidth="1"/>
    <col min="514" max="514" width="5.5546875" style="18" customWidth="1"/>
    <col min="515" max="515" width="3.33203125" style="18" customWidth="1"/>
    <col min="516" max="516" width="4.21875" style="18" customWidth="1"/>
    <col min="517" max="517" width="3.88671875" style="18" customWidth="1"/>
    <col min="518" max="518" width="4.88671875" style="18" customWidth="1"/>
    <col min="519" max="519" width="4.33203125" style="18" customWidth="1"/>
    <col min="520" max="520" width="4.109375" style="18" customWidth="1"/>
    <col min="521" max="751" width="8.88671875" style="18"/>
    <col min="752" max="752" width="13.5546875" style="18" customWidth="1"/>
    <col min="753" max="753" width="5.6640625" style="18" customWidth="1"/>
    <col min="754" max="754" width="4.88671875" style="18" customWidth="1"/>
    <col min="755" max="755" width="4.33203125" style="18" customWidth="1"/>
    <col min="756" max="756" width="4.77734375" style="18" customWidth="1"/>
    <col min="757" max="757" width="3.21875" style="18" customWidth="1"/>
    <col min="758" max="758" width="3.77734375" style="18" customWidth="1"/>
    <col min="759" max="759" width="4.5546875" style="18" customWidth="1"/>
    <col min="760" max="760" width="5.44140625" style="18" customWidth="1"/>
    <col min="761" max="761" width="5.5546875" style="18" customWidth="1"/>
    <col min="762" max="762" width="4" style="18" customWidth="1"/>
    <col min="763" max="764" width="4.44140625" style="18" customWidth="1"/>
    <col min="765" max="765" width="2.88671875" style="18" customWidth="1"/>
    <col min="766" max="766" width="3" style="18" customWidth="1"/>
    <col min="767" max="767" width="3.44140625" style="18" customWidth="1"/>
    <col min="768" max="768" width="3.5546875" style="18" customWidth="1"/>
    <col min="769" max="769" width="6.21875" style="18" customWidth="1"/>
    <col min="770" max="770" width="5.5546875" style="18" customWidth="1"/>
    <col min="771" max="771" width="3.33203125" style="18" customWidth="1"/>
    <col min="772" max="772" width="4.21875" style="18" customWidth="1"/>
    <col min="773" max="773" width="3.88671875" style="18" customWidth="1"/>
    <col min="774" max="774" width="4.88671875" style="18" customWidth="1"/>
    <col min="775" max="775" width="4.33203125" style="18" customWidth="1"/>
    <col min="776" max="776" width="4.109375" style="18" customWidth="1"/>
    <col min="777" max="1007" width="8.88671875" style="18"/>
    <col min="1008" max="1008" width="13.5546875" style="18" customWidth="1"/>
    <col min="1009" max="1009" width="5.6640625" style="18" customWidth="1"/>
    <col min="1010" max="1010" width="4.88671875" style="18" customWidth="1"/>
    <col min="1011" max="1011" width="4.33203125" style="18" customWidth="1"/>
    <col min="1012" max="1012" width="4.77734375" style="18" customWidth="1"/>
    <col min="1013" max="1013" width="3.21875" style="18" customWidth="1"/>
    <col min="1014" max="1014" width="3.77734375" style="18" customWidth="1"/>
    <col min="1015" max="1015" width="4.5546875" style="18" customWidth="1"/>
    <col min="1016" max="1016" width="5.44140625" style="18" customWidth="1"/>
    <col min="1017" max="1017" width="5.5546875" style="18" customWidth="1"/>
    <col min="1018" max="1018" width="4" style="18" customWidth="1"/>
    <col min="1019" max="1020" width="4.44140625" style="18" customWidth="1"/>
    <col min="1021" max="1021" width="2.88671875" style="18" customWidth="1"/>
    <col min="1022" max="1022" width="3" style="18" customWidth="1"/>
    <col min="1023" max="1023" width="3.44140625" style="18" customWidth="1"/>
    <col min="1024" max="1024" width="3.5546875" style="18" customWidth="1"/>
    <col min="1025" max="1025" width="6.21875" style="18" customWidth="1"/>
    <col min="1026" max="1026" width="5.5546875" style="18" customWidth="1"/>
    <col min="1027" max="1027" width="3.33203125" style="18" customWidth="1"/>
    <col min="1028" max="1028" width="4.21875" style="18" customWidth="1"/>
    <col min="1029" max="1029" width="3.88671875" style="18" customWidth="1"/>
    <col min="1030" max="1030" width="4.88671875" style="18" customWidth="1"/>
    <col min="1031" max="1031" width="4.33203125" style="18" customWidth="1"/>
    <col min="1032" max="1032" width="4.109375" style="18" customWidth="1"/>
    <col min="1033" max="1263" width="8.88671875" style="18"/>
    <col min="1264" max="1264" width="13.5546875" style="18" customWidth="1"/>
    <col min="1265" max="1265" width="5.6640625" style="18" customWidth="1"/>
    <col min="1266" max="1266" width="4.88671875" style="18" customWidth="1"/>
    <col min="1267" max="1267" width="4.33203125" style="18" customWidth="1"/>
    <col min="1268" max="1268" width="4.77734375" style="18" customWidth="1"/>
    <col min="1269" max="1269" width="3.21875" style="18" customWidth="1"/>
    <col min="1270" max="1270" width="3.77734375" style="18" customWidth="1"/>
    <col min="1271" max="1271" width="4.5546875" style="18" customWidth="1"/>
    <col min="1272" max="1272" width="5.44140625" style="18" customWidth="1"/>
    <col min="1273" max="1273" width="5.5546875" style="18" customWidth="1"/>
    <col min="1274" max="1274" width="4" style="18" customWidth="1"/>
    <col min="1275" max="1276" width="4.44140625" style="18" customWidth="1"/>
    <col min="1277" max="1277" width="2.88671875" style="18" customWidth="1"/>
    <col min="1278" max="1278" width="3" style="18" customWidth="1"/>
    <col min="1279" max="1279" width="3.44140625" style="18" customWidth="1"/>
    <col min="1280" max="1280" width="3.5546875" style="18" customWidth="1"/>
    <col min="1281" max="1281" width="6.21875" style="18" customWidth="1"/>
    <col min="1282" max="1282" width="5.5546875" style="18" customWidth="1"/>
    <col min="1283" max="1283" width="3.33203125" style="18" customWidth="1"/>
    <col min="1284" max="1284" width="4.21875" style="18" customWidth="1"/>
    <col min="1285" max="1285" width="3.88671875" style="18" customWidth="1"/>
    <col min="1286" max="1286" width="4.88671875" style="18" customWidth="1"/>
    <col min="1287" max="1287" width="4.33203125" style="18" customWidth="1"/>
    <col min="1288" max="1288" width="4.109375" style="18" customWidth="1"/>
    <col min="1289" max="1519" width="8.88671875" style="18"/>
    <col min="1520" max="1520" width="13.5546875" style="18" customWidth="1"/>
    <col min="1521" max="1521" width="5.6640625" style="18" customWidth="1"/>
    <col min="1522" max="1522" width="4.88671875" style="18" customWidth="1"/>
    <col min="1523" max="1523" width="4.33203125" style="18" customWidth="1"/>
    <col min="1524" max="1524" width="4.77734375" style="18" customWidth="1"/>
    <col min="1525" max="1525" width="3.21875" style="18" customWidth="1"/>
    <col min="1526" max="1526" width="3.77734375" style="18" customWidth="1"/>
    <col min="1527" max="1527" width="4.5546875" style="18" customWidth="1"/>
    <col min="1528" max="1528" width="5.44140625" style="18" customWidth="1"/>
    <col min="1529" max="1529" width="5.5546875" style="18" customWidth="1"/>
    <col min="1530" max="1530" width="4" style="18" customWidth="1"/>
    <col min="1531" max="1532" width="4.44140625" style="18" customWidth="1"/>
    <col min="1533" max="1533" width="2.88671875" style="18" customWidth="1"/>
    <col min="1534" max="1534" width="3" style="18" customWidth="1"/>
    <col min="1535" max="1535" width="3.44140625" style="18" customWidth="1"/>
    <col min="1536" max="1536" width="3.5546875" style="18" customWidth="1"/>
    <col min="1537" max="1537" width="6.21875" style="18" customWidth="1"/>
    <col min="1538" max="1538" width="5.5546875" style="18" customWidth="1"/>
    <col min="1539" max="1539" width="3.33203125" style="18" customWidth="1"/>
    <col min="1540" max="1540" width="4.21875" style="18" customWidth="1"/>
    <col min="1541" max="1541" width="3.88671875" style="18" customWidth="1"/>
    <col min="1542" max="1542" width="4.88671875" style="18" customWidth="1"/>
    <col min="1543" max="1543" width="4.33203125" style="18" customWidth="1"/>
    <col min="1544" max="1544" width="4.109375" style="18" customWidth="1"/>
    <col min="1545" max="1775" width="8.88671875" style="18"/>
    <col min="1776" max="1776" width="13.5546875" style="18" customWidth="1"/>
    <col min="1777" max="1777" width="5.6640625" style="18" customWidth="1"/>
    <col min="1778" max="1778" width="4.88671875" style="18" customWidth="1"/>
    <col min="1779" max="1779" width="4.33203125" style="18" customWidth="1"/>
    <col min="1780" max="1780" width="4.77734375" style="18" customWidth="1"/>
    <col min="1781" max="1781" width="3.21875" style="18" customWidth="1"/>
    <col min="1782" max="1782" width="3.77734375" style="18" customWidth="1"/>
    <col min="1783" max="1783" width="4.5546875" style="18" customWidth="1"/>
    <col min="1784" max="1784" width="5.44140625" style="18" customWidth="1"/>
    <col min="1785" max="1785" width="5.5546875" style="18" customWidth="1"/>
    <col min="1786" max="1786" width="4" style="18" customWidth="1"/>
    <col min="1787" max="1788" width="4.44140625" style="18" customWidth="1"/>
    <col min="1789" max="1789" width="2.88671875" style="18" customWidth="1"/>
    <col min="1790" max="1790" width="3" style="18" customWidth="1"/>
    <col min="1791" max="1791" width="3.44140625" style="18" customWidth="1"/>
    <col min="1792" max="1792" width="3.5546875" style="18" customWidth="1"/>
    <col min="1793" max="1793" width="6.21875" style="18" customWidth="1"/>
    <col min="1794" max="1794" width="5.5546875" style="18" customWidth="1"/>
    <col min="1795" max="1795" width="3.33203125" style="18" customWidth="1"/>
    <col min="1796" max="1796" width="4.21875" style="18" customWidth="1"/>
    <col min="1797" max="1797" width="3.88671875" style="18" customWidth="1"/>
    <col min="1798" max="1798" width="4.88671875" style="18" customWidth="1"/>
    <col min="1799" max="1799" width="4.33203125" style="18" customWidth="1"/>
    <col min="1800" max="1800" width="4.109375" style="18" customWidth="1"/>
    <col min="1801" max="2031" width="8.88671875" style="18"/>
    <col min="2032" max="2032" width="13.5546875" style="18" customWidth="1"/>
    <col min="2033" max="2033" width="5.6640625" style="18" customWidth="1"/>
    <col min="2034" max="2034" width="4.88671875" style="18" customWidth="1"/>
    <col min="2035" max="2035" width="4.33203125" style="18" customWidth="1"/>
    <col min="2036" max="2036" width="4.77734375" style="18" customWidth="1"/>
    <col min="2037" max="2037" width="3.21875" style="18" customWidth="1"/>
    <col min="2038" max="2038" width="3.77734375" style="18" customWidth="1"/>
    <col min="2039" max="2039" width="4.5546875" style="18" customWidth="1"/>
    <col min="2040" max="2040" width="5.44140625" style="18" customWidth="1"/>
    <col min="2041" max="2041" width="5.5546875" style="18" customWidth="1"/>
    <col min="2042" max="2042" width="4" style="18" customWidth="1"/>
    <col min="2043" max="2044" width="4.44140625" style="18" customWidth="1"/>
    <col min="2045" max="2045" width="2.88671875" style="18" customWidth="1"/>
    <col min="2046" max="2046" width="3" style="18" customWidth="1"/>
    <col min="2047" max="2047" width="3.44140625" style="18" customWidth="1"/>
    <col min="2048" max="2048" width="3.5546875" style="18" customWidth="1"/>
    <col min="2049" max="2049" width="6.21875" style="18" customWidth="1"/>
    <col min="2050" max="2050" width="5.5546875" style="18" customWidth="1"/>
    <col min="2051" max="2051" width="3.33203125" style="18" customWidth="1"/>
    <col min="2052" max="2052" width="4.21875" style="18" customWidth="1"/>
    <col min="2053" max="2053" width="3.88671875" style="18" customWidth="1"/>
    <col min="2054" max="2054" width="4.88671875" style="18" customWidth="1"/>
    <col min="2055" max="2055" width="4.33203125" style="18" customWidth="1"/>
    <col min="2056" max="2056" width="4.109375" style="18" customWidth="1"/>
    <col min="2057" max="2287" width="8.88671875" style="18"/>
    <col min="2288" max="2288" width="13.5546875" style="18" customWidth="1"/>
    <col min="2289" max="2289" width="5.6640625" style="18" customWidth="1"/>
    <col min="2290" max="2290" width="4.88671875" style="18" customWidth="1"/>
    <col min="2291" max="2291" width="4.33203125" style="18" customWidth="1"/>
    <col min="2292" max="2292" width="4.77734375" style="18" customWidth="1"/>
    <col min="2293" max="2293" width="3.21875" style="18" customWidth="1"/>
    <col min="2294" max="2294" width="3.77734375" style="18" customWidth="1"/>
    <col min="2295" max="2295" width="4.5546875" style="18" customWidth="1"/>
    <col min="2296" max="2296" width="5.44140625" style="18" customWidth="1"/>
    <col min="2297" max="2297" width="5.5546875" style="18" customWidth="1"/>
    <col min="2298" max="2298" width="4" style="18" customWidth="1"/>
    <col min="2299" max="2300" width="4.44140625" style="18" customWidth="1"/>
    <col min="2301" max="2301" width="2.88671875" style="18" customWidth="1"/>
    <col min="2302" max="2302" width="3" style="18" customWidth="1"/>
    <col min="2303" max="2303" width="3.44140625" style="18" customWidth="1"/>
    <col min="2304" max="2304" width="3.5546875" style="18" customWidth="1"/>
    <col min="2305" max="2305" width="6.21875" style="18" customWidth="1"/>
    <col min="2306" max="2306" width="5.5546875" style="18" customWidth="1"/>
    <col min="2307" max="2307" width="3.33203125" style="18" customWidth="1"/>
    <col min="2308" max="2308" width="4.21875" style="18" customWidth="1"/>
    <col min="2309" max="2309" width="3.88671875" style="18" customWidth="1"/>
    <col min="2310" max="2310" width="4.88671875" style="18" customWidth="1"/>
    <col min="2311" max="2311" width="4.33203125" style="18" customWidth="1"/>
    <col min="2312" max="2312" width="4.109375" style="18" customWidth="1"/>
    <col min="2313" max="2543" width="8.88671875" style="18"/>
    <col min="2544" max="2544" width="13.5546875" style="18" customWidth="1"/>
    <col min="2545" max="2545" width="5.6640625" style="18" customWidth="1"/>
    <col min="2546" max="2546" width="4.88671875" style="18" customWidth="1"/>
    <col min="2547" max="2547" width="4.33203125" style="18" customWidth="1"/>
    <col min="2548" max="2548" width="4.77734375" style="18" customWidth="1"/>
    <col min="2549" max="2549" width="3.21875" style="18" customWidth="1"/>
    <col min="2550" max="2550" width="3.77734375" style="18" customWidth="1"/>
    <col min="2551" max="2551" width="4.5546875" style="18" customWidth="1"/>
    <col min="2552" max="2552" width="5.44140625" style="18" customWidth="1"/>
    <col min="2553" max="2553" width="5.5546875" style="18" customWidth="1"/>
    <col min="2554" max="2554" width="4" style="18" customWidth="1"/>
    <col min="2555" max="2556" width="4.44140625" style="18" customWidth="1"/>
    <col min="2557" max="2557" width="2.88671875" style="18" customWidth="1"/>
    <col min="2558" max="2558" width="3" style="18" customWidth="1"/>
    <col min="2559" max="2559" width="3.44140625" style="18" customWidth="1"/>
    <col min="2560" max="2560" width="3.5546875" style="18" customWidth="1"/>
    <col min="2561" max="2561" width="6.21875" style="18" customWidth="1"/>
    <col min="2562" max="2562" width="5.5546875" style="18" customWidth="1"/>
    <col min="2563" max="2563" width="3.33203125" style="18" customWidth="1"/>
    <col min="2564" max="2564" width="4.21875" style="18" customWidth="1"/>
    <col min="2565" max="2565" width="3.88671875" style="18" customWidth="1"/>
    <col min="2566" max="2566" width="4.88671875" style="18" customWidth="1"/>
    <col min="2567" max="2567" width="4.33203125" style="18" customWidth="1"/>
    <col min="2568" max="2568" width="4.109375" style="18" customWidth="1"/>
    <col min="2569" max="2799" width="8.88671875" style="18"/>
    <col min="2800" max="2800" width="13.5546875" style="18" customWidth="1"/>
    <col min="2801" max="2801" width="5.6640625" style="18" customWidth="1"/>
    <col min="2802" max="2802" width="4.88671875" style="18" customWidth="1"/>
    <col min="2803" max="2803" width="4.33203125" style="18" customWidth="1"/>
    <col min="2804" max="2804" width="4.77734375" style="18" customWidth="1"/>
    <col min="2805" max="2805" width="3.21875" style="18" customWidth="1"/>
    <col min="2806" max="2806" width="3.77734375" style="18" customWidth="1"/>
    <col min="2807" max="2807" width="4.5546875" style="18" customWidth="1"/>
    <col min="2808" max="2808" width="5.44140625" style="18" customWidth="1"/>
    <col min="2809" max="2809" width="5.5546875" style="18" customWidth="1"/>
    <col min="2810" max="2810" width="4" style="18" customWidth="1"/>
    <col min="2811" max="2812" width="4.44140625" style="18" customWidth="1"/>
    <col min="2813" max="2813" width="2.88671875" style="18" customWidth="1"/>
    <col min="2814" max="2814" width="3" style="18" customWidth="1"/>
    <col min="2815" max="2815" width="3.44140625" style="18" customWidth="1"/>
    <col min="2816" max="2816" width="3.5546875" style="18" customWidth="1"/>
    <col min="2817" max="2817" width="6.21875" style="18" customWidth="1"/>
    <col min="2818" max="2818" width="5.5546875" style="18" customWidth="1"/>
    <col min="2819" max="2819" width="3.33203125" style="18" customWidth="1"/>
    <col min="2820" max="2820" width="4.21875" style="18" customWidth="1"/>
    <col min="2821" max="2821" width="3.88671875" style="18" customWidth="1"/>
    <col min="2822" max="2822" width="4.88671875" style="18" customWidth="1"/>
    <col min="2823" max="2823" width="4.33203125" style="18" customWidth="1"/>
    <col min="2824" max="2824" width="4.109375" style="18" customWidth="1"/>
    <col min="2825" max="3055" width="8.88671875" style="18"/>
    <col min="3056" max="3056" width="13.5546875" style="18" customWidth="1"/>
    <col min="3057" max="3057" width="5.6640625" style="18" customWidth="1"/>
    <col min="3058" max="3058" width="4.88671875" style="18" customWidth="1"/>
    <col min="3059" max="3059" width="4.33203125" style="18" customWidth="1"/>
    <col min="3060" max="3060" width="4.77734375" style="18" customWidth="1"/>
    <col min="3061" max="3061" width="3.21875" style="18" customWidth="1"/>
    <col min="3062" max="3062" width="3.77734375" style="18" customWidth="1"/>
    <col min="3063" max="3063" width="4.5546875" style="18" customWidth="1"/>
    <col min="3064" max="3064" width="5.44140625" style="18" customWidth="1"/>
    <col min="3065" max="3065" width="5.5546875" style="18" customWidth="1"/>
    <col min="3066" max="3066" width="4" style="18" customWidth="1"/>
    <col min="3067" max="3068" width="4.44140625" style="18" customWidth="1"/>
    <col min="3069" max="3069" width="2.88671875" style="18" customWidth="1"/>
    <col min="3070" max="3070" width="3" style="18" customWidth="1"/>
    <col min="3071" max="3071" width="3.44140625" style="18" customWidth="1"/>
    <col min="3072" max="3072" width="3.5546875" style="18" customWidth="1"/>
    <col min="3073" max="3073" width="6.21875" style="18" customWidth="1"/>
    <col min="3074" max="3074" width="5.5546875" style="18" customWidth="1"/>
    <col min="3075" max="3075" width="3.33203125" style="18" customWidth="1"/>
    <col min="3076" max="3076" width="4.21875" style="18" customWidth="1"/>
    <col min="3077" max="3077" width="3.88671875" style="18" customWidth="1"/>
    <col min="3078" max="3078" width="4.88671875" style="18" customWidth="1"/>
    <col min="3079" max="3079" width="4.33203125" style="18" customWidth="1"/>
    <col min="3080" max="3080" width="4.109375" style="18" customWidth="1"/>
    <col min="3081" max="3311" width="8.88671875" style="18"/>
    <col min="3312" max="3312" width="13.5546875" style="18" customWidth="1"/>
    <col min="3313" max="3313" width="5.6640625" style="18" customWidth="1"/>
    <col min="3314" max="3314" width="4.88671875" style="18" customWidth="1"/>
    <col min="3315" max="3315" width="4.33203125" style="18" customWidth="1"/>
    <col min="3316" max="3316" width="4.77734375" style="18" customWidth="1"/>
    <col min="3317" max="3317" width="3.21875" style="18" customWidth="1"/>
    <col min="3318" max="3318" width="3.77734375" style="18" customWidth="1"/>
    <col min="3319" max="3319" width="4.5546875" style="18" customWidth="1"/>
    <col min="3320" max="3320" width="5.44140625" style="18" customWidth="1"/>
    <col min="3321" max="3321" width="5.5546875" style="18" customWidth="1"/>
    <col min="3322" max="3322" width="4" style="18" customWidth="1"/>
    <col min="3323" max="3324" width="4.44140625" style="18" customWidth="1"/>
    <col min="3325" max="3325" width="2.88671875" style="18" customWidth="1"/>
    <col min="3326" max="3326" width="3" style="18" customWidth="1"/>
    <col min="3327" max="3327" width="3.44140625" style="18" customWidth="1"/>
    <col min="3328" max="3328" width="3.5546875" style="18" customWidth="1"/>
    <col min="3329" max="3329" width="6.21875" style="18" customWidth="1"/>
    <col min="3330" max="3330" width="5.5546875" style="18" customWidth="1"/>
    <col min="3331" max="3331" width="3.33203125" style="18" customWidth="1"/>
    <col min="3332" max="3332" width="4.21875" style="18" customWidth="1"/>
    <col min="3333" max="3333" width="3.88671875" style="18" customWidth="1"/>
    <col min="3334" max="3334" width="4.88671875" style="18" customWidth="1"/>
    <col min="3335" max="3335" width="4.33203125" style="18" customWidth="1"/>
    <col min="3336" max="3336" width="4.109375" style="18" customWidth="1"/>
    <col min="3337" max="3567" width="8.88671875" style="18"/>
    <col min="3568" max="3568" width="13.5546875" style="18" customWidth="1"/>
    <col min="3569" max="3569" width="5.6640625" style="18" customWidth="1"/>
    <col min="3570" max="3570" width="4.88671875" style="18" customWidth="1"/>
    <col min="3571" max="3571" width="4.33203125" style="18" customWidth="1"/>
    <col min="3572" max="3572" width="4.77734375" style="18" customWidth="1"/>
    <col min="3573" max="3573" width="3.21875" style="18" customWidth="1"/>
    <col min="3574" max="3574" width="3.77734375" style="18" customWidth="1"/>
    <col min="3575" max="3575" width="4.5546875" style="18" customWidth="1"/>
    <col min="3576" max="3576" width="5.44140625" style="18" customWidth="1"/>
    <col min="3577" max="3577" width="5.5546875" style="18" customWidth="1"/>
    <col min="3578" max="3578" width="4" style="18" customWidth="1"/>
    <col min="3579" max="3580" width="4.44140625" style="18" customWidth="1"/>
    <col min="3581" max="3581" width="2.88671875" style="18" customWidth="1"/>
    <col min="3582" max="3582" width="3" style="18" customWidth="1"/>
    <col min="3583" max="3583" width="3.44140625" style="18" customWidth="1"/>
    <col min="3584" max="3584" width="3.5546875" style="18" customWidth="1"/>
    <col min="3585" max="3585" width="6.21875" style="18" customWidth="1"/>
    <col min="3586" max="3586" width="5.5546875" style="18" customWidth="1"/>
    <col min="3587" max="3587" width="3.33203125" style="18" customWidth="1"/>
    <col min="3588" max="3588" width="4.21875" style="18" customWidth="1"/>
    <col min="3589" max="3589" width="3.88671875" style="18" customWidth="1"/>
    <col min="3590" max="3590" width="4.88671875" style="18" customWidth="1"/>
    <col min="3591" max="3591" width="4.33203125" style="18" customWidth="1"/>
    <col min="3592" max="3592" width="4.109375" style="18" customWidth="1"/>
    <col min="3593" max="3823" width="8.88671875" style="18"/>
    <col min="3824" max="3824" width="13.5546875" style="18" customWidth="1"/>
    <col min="3825" max="3825" width="5.6640625" style="18" customWidth="1"/>
    <col min="3826" max="3826" width="4.88671875" style="18" customWidth="1"/>
    <col min="3827" max="3827" width="4.33203125" style="18" customWidth="1"/>
    <col min="3828" max="3828" width="4.77734375" style="18" customWidth="1"/>
    <col min="3829" max="3829" width="3.21875" style="18" customWidth="1"/>
    <col min="3830" max="3830" width="3.77734375" style="18" customWidth="1"/>
    <col min="3831" max="3831" width="4.5546875" style="18" customWidth="1"/>
    <col min="3832" max="3832" width="5.44140625" style="18" customWidth="1"/>
    <col min="3833" max="3833" width="5.5546875" style="18" customWidth="1"/>
    <col min="3834" max="3834" width="4" style="18" customWidth="1"/>
    <col min="3835" max="3836" width="4.44140625" style="18" customWidth="1"/>
    <col min="3837" max="3837" width="2.88671875" style="18" customWidth="1"/>
    <col min="3838" max="3838" width="3" style="18" customWidth="1"/>
    <col min="3839" max="3839" width="3.44140625" style="18" customWidth="1"/>
    <col min="3840" max="3840" width="3.5546875" style="18" customWidth="1"/>
    <col min="3841" max="3841" width="6.21875" style="18" customWidth="1"/>
    <col min="3842" max="3842" width="5.5546875" style="18" customWidth="1"/>
    <col min="3843" max="3843" width="3.33203125" style="18" customWidth="1"/>
    <col min="3844" max="3844" width="4.21875" style="18" customWidth="1"/>
    <col min="3845" max="3845" width="3.88671875" style="18" customWidth="1"/>
    <col min="3846" max="3846" width="4.88671875" style="18" customWidth="1"/>
    <col min="3847" max="3847" width="4.33203125" style="18" customWidth="1"/>
    <col min="3848" max="3848" width="4.109375" style="18" customWidth="1"/>
    <col min="3849" max="4079" width="8.88671875" style="18"/>
    <col min="4080" max="4080" width="13.5546875" style="18" customWidth="1"/>
    <col min="4081" max="4081" width="5.6640625" style="18" customWidth="1"/>
    <col min="4082" max="4082" width="4.88671875" style="18" customWidth="1"/>
    <col min="4083" max="4083" width="4.33203125" style="18" customWidth="1"/>
    <col min="4084" max="4084" width="4.77734375" style="18" customWidth="1"/>
    <col min="4085" max="4085" width="3.21875" style="18" customWidth="1"/>
    <col min="4086" max="4086" width="3.77734375" style="18" customWidth="1"/>
    <col min="4087" max="4087" width="4.5546875" style="18" customWidth="1"/>
    <col min="4088" max="4088" width="5.44140625" style="18" customWidth="1"/>
    <col min="4089" max="4089" width="5.5546875" style="18" customWidth="1"/>
    <col min="4090" max="4090" width="4" style="18" customWidth="1"/>
    <col min="4091" max="4092" width="4.44140625" style="18" customWidth="1"/>
    <col min="4093" max="4093" width="2.88671875" style="18" customWidth="1"/>
    <col min="4094" max="4094" width="3" style="18" customWidth="1"/>
    <col min="4095" max="4095" width="3.44140625" style="18" customWidth="1"/>
    <col min="4096" max="4096" width="3.5546875" style="18" customWidth="1"/>
    <col min="4097" max="4097" width="6.21875" style="18" customWidth="1"/>
    <col min="4098" max="4098" width="5.5546875" style="18" customWidth="1"/>
    <col min="4099" max="4099" width="3.33203125" style="18" customWidth="1"/>
    <col min="4100" max="4100" width="4.21875" style="18" customWidth="1"/>
    <col min="4101" max="4101" width="3.88671875" style="18" customWidth="1"/>
    <col min="4102" max="4102" width="4.88671875" style="18" customWidth="1"/>
    <col min="4103" max="4103" width="4.33203125" style="18" customWidth="1"/>
    <col min="4104" max="4104" width="4.109375" style="18" customWidth="1"/>
    <col min="4105" max="4335" width="8.88671875" style="18"/>
    <col min="4336" max="4336" width="13.5546875" style="18" customWidth="1"/>
    <col min="4337" max="4337" width="5.6640625" style="18" customWidth="1"/>
    <col min="4338" max="4338" width="4.88671875" style="18" customWidth="1"/>
    <col min="4339" max="4339" width="4.33203125" style="18" customWidth="1"/>
    <col min="4340" max="4340" width="4.77734375" style="18" customWidth="1"/>
    <col min="4341" max="4341" width="3.21875" style="18" customWidth="1"/>
    <col min="4342" max="4342" width="3.77734375" style="18" customWidth="1"/>
    <col min="4343" max="4343" width="4.5546875" style="18" customWidth="1"/>
    <col min="4344" max="4344" width="5.44140625" style="18" customWidth="1"/>
    <col min="4345" max="4345" width="5.5546875" style="18" customWidth="1"/>
    <col min="4346" max="4346" width="4" style="18" customWidth="1"/>
    <col min="4347" max="4348" width="4.44140625" style="18" customWidth="1"/>
    <col min="4349" max="4349" width="2.88671875" style="18" customWidth="1"/>
    <col min="4350" max="4350" width="3" style="18" customWidth="1"/>
    <col min="4351" max="4351" width="3.44140625" style="18" customWidth="1"/>
    <col min="4352" max="4352" width="3.5546875" style="18" customWidth="1"/>
    <col min="4353" max="4353" width="6.21875" style="18" customWidth="1"/>
    <col min="4354" max="4354" width="5.5546875" style="18" customWidth="1"/>
    <col min="4355" max="4355" width="3.33203125" style="18" customWidth="1"/>
    <col min="4356" max="4356" width="4.21875" style="18" customWidth="1"/>
    <col min="4357" max="4357" width="3.88671875" style="18" customWidth="1"/>
    <col min="4358" max="4358" width="4.88671875" style="18" customWidth="1"/>
    <col min="4359" max="4359" width="4.33203125" style="18" customWidth="1"/>
    <col min="4360" max="4360" width="4.109375" style="18" customWidth="1"/>
    <col min="4361" max="4591" width="8.88671875" style="18"/>
    <col min="4592" max="4592" width="13.5546875" style="18" customWidth="1"/>
    <col min="4593" max="4593" width="5.6640625" style="18" customWidth="1"/>
    <col min="4594" max="4594" width="4.88671875" style="18" customWidth="1"/>
    <col min="4595" max="4595" width="4.33203125" style="18" customWidth="1"/>
    <col min="4596" max="4596" width="4.77734375" style="18" customWidth="1"/>
    <col min="4597" max="4597" width="3.21875" style="18" customWidth="1"/>
    <col min="4598" max="4598" width="3.77734375" style="18" customWidth="1"/>
    <col min="4599" max="4599" width="4.5546875" style="18" customWidth="1"/>
    <col min="4600" max="4600" width="5.44140625" style="18" customWidth="1"/>
    <col min="4601" max="4601" width="5.5546875" style="18" customWidth="1"/>
    <col min="4602" max="4602" width="4" style="18" customWidth="1"/>
    <col min="4603" max="4604" width="4.44140625" style="18" customWidth="1"/>
    <col min="4605" max="4605" width="2.88671875" style="18" customWidth="1"/>
    <col min="4606" max="4606" width="3" style="18" customWidth="1"/>
    <col min="4607" max="4607" width="3.44140625" style="18" customWidth="1"/>
    <col min="4608" max="4608" width="3.5546875" style="18" customWidth="1"/>
    <col min="4609" max="4609" width="6.21875" style="18" customWidth="1"/>
    <col min="4610" max="4610" width="5.5546875" style="18" customWidth="1"/>
    <col min="4611" max="4611" width="3.33203125" style="18" customWidth="1"/>
    <col min="4612" max="4612" width="4.21875" style="18" customWidth="1"/>
    <col min="4613" max="4613" width="3.88671875" style="18" customWidth="1"/>
    <col min="4614" max="4614" width="4.88671875" style="18" customWidth="1"/>
    <col min="4615" max="4615" width="4.33203125" style="18" customWidth="1"/>
    <col min="4616" max="4616" width="4.109375" style="18" customWidth="1"/>
    <col min="4617" max="4847" width="8.88671875" style="18"/>
    <col min="4848" max="4848" width="13.5546875" style="18" customWidth="1"/>
    <col min="4849" max="4849" width="5.6640625" style="18" customWidth="1"/>
    <col min="4850" max="4850" width="4.88671875" style="18" customWidth="1"/>
    <col min="4851" max="4851" width="4.33203125" style="18" customWidth="1"/>
    <col min="4852" max="4852" width="4.77734375" style="18" customWidth="1"/>
    <col min="4853" max="4853" width="3.21875" style="18" customWidth="1"/>
    <col min="4854" max="4854" width="3.77734375" style="18" customWidth="1"/>
    <col min="4855" max="4855" width="4.5546875" style="18" customWidth="1"/>
    <col min="4856" max="4856" width="5.44140625" style="18" customWidth="1"/>
    <col min="4857" max="4857" width="5.5546875" style="18" customWidth="1"/>
    <col min="4858" max="4858" width="4" style="18" customWidth="1"/>
    <col min="4859" max="4860" width="4.44140625" style="18" customWidth="1"/>
    <col min="4861" max="4861" width="2.88671875" style="18" customWidth="1"/>
    <col min="4862" max="4862" width="3" style="18" customWidth="1"/>
    <col min="4863" max="4863" width="3.44140625" style="18" customWidth="1"/>
    <col min="4864" max="4864" width="3.5546875" style="18" customWidth="1"/>
    <col min="4865" max="4865" width="6.21875" style="18" customWidth="1"/>
    <col min="4866" max="4866" width="5.5546875" style="18" customWidth="1"/>
    <col min="4867" max="4867" width="3.33203125" style="18" customWidth="1"/>
    <col min="4868" max="4868" width="4.21875" style="18" customWidth="1"/>
    <col min="4869" max="4869" width="3.88671875" style="18" customWidth="1"/>
    <col min="4870" max="4870" width="4.88671875" style="18" customWidth="1"/>
    <col min="4871" max="4871" width="4.33203125" style="18" customWidth="1"/>
    <col min="4872" max="4872" width="4.109375" style="18" customWidth="1"/>
    <col min="4873" max="5103" width="8.88671875" style="18"/>
    <col min="5104" max="5104" width="13.5546875" style="18" customWidth="1"/>
    <col min="5105" max="5105" width="5.6640625" style="18" customWidth="1"/>
    <col min="5106" max="5106" width="4.88671875" style="18" customWidth="1"/>
    <col min="5107" max="5107" width="4.33203125" style="18" customWidth="1"/>
    <col min="5108" max="5108" width="4.77734375" style="18" customWidth="1"/>
    <col min="5109" max="5109" width="3.21875" style="18" customWidth="1"/>
    <col min="5110" max="5110" width="3.77734375" style="18" customWidth="1"/>
    <col min="5111" max="5111" width="4.5546875" style="18" customWidth="1"/>
    <col min="5112" max="5112" width="5.44140625" style="18" customWidth="1"/>
    <col min="5113" max="5113" width="5.5546875" style="18" customWidth="1"/>
    <col min="5114" max="5114" width="4" style="18" customWidth="1"/>
    <col min="5115" max="5116" width="4.44140625" style="18" customWidth="1"/>
    <col min="5117" max="5117" width="2.88671875" style="18" customWidth="1"/>
    <col min="5118" max="5118" width="3" style="18" customWidth="1"/>
    <col min="5119" max="5119" width="3.44140625" style="18" customWidth="1"/>
    <col min="5120" max="5120" width="3.5546875" style="18" customWidth="1"/>
    <col min="5121" max="5121" width="6.21875" style="18" customWidth="1"/>
    <col min="5122" max="5122" width="5.5546875" style="18" customWidth="1"/>
    <col min="5123" max="5123" width="3.33203125" style="18" customWidth="1"/>
    <col min="5124" max="5124" width="4.21875" style="18" customWidth="1"/>
    <col min="5125" max="5125" width="3.88671875" style="18" customWidth="1"/>
    <col min="5126" max="5126" width="4.88671875" style="18" customWidth="1"/>
    <col min="5127" max="5127" width="4.33203125" style="18" customWidth="1"/>
    <col min="5128" max="5128" width="4.109375" style="18" customWidth="1"/>
    <col min="5129" max="5359" width="8.88671875" style="18"/>
    <col min="5360" max="5360" width="13.5546875" style="18" customWidth="1"/>
    <col min="5361" max="5361" width="5.6640625" style="18" customWidth="1"/>
    <col min="5362" max="5362" width="4.88671875" style="18" customWidth="1"/>
    <col min="5363" max="5363" width="4.33203125" style="18" customWidth="1"/>
    <col min="5364" max="5364" width="4.77734375" style="18" customWidth="1"/>
    <col min="5365" max="5365" width="3.21875" style="18" customWidth="1"/>
    <col min="5366" max="5366" width="3.77734375" style="18" customWidth="1"/>
    <col min="5367" max="5367" width="4.5546875" style="18" customWidth="1"/>
    <col min="5368" max="5368" width="5.44140625" style="18" customWidth="1"/>
    <col min="5369" max="5369" width="5.5546875" style="18" customWidth="1"/>
    <col min="5370" max="5370" width="4" style="18" customWidth="1"/>
    <col min="5371" max="5372" width="4.44140625" style="18" customWidth="1"/>
    <col min="5373" max="5373" width="2.88671875" style="18" customWidth="1"/>
    <col min="5374" max="5374" width="3" style="18" customWidth="1"/>
    <col min="5375" max="5375" width="3.44140625" style="18" customWidth="1"/>
    <col min="5376" max="5376" width="3.5546875" style="18" customWidth="1"/>
    <col min="5377" max="5377" width="6.21875" style="18" customWidth="1"/>
    <col min="5378" max="5378" width="5.5546875" style="18" customWidth="1"/>
    <col min="5379" max="5379" width="3.33203125" style="18" customWidth="1"/>
    <col min="5380" max="5380" width="4.21875" style="18" customWidth="1"/>
    <col min="5381" max="5381" width="3.88671875" style="18" customWidth="1"/>
    <col min="5382" max="5382" width="4.88671875" style="18" customWidth="1"/>
    <col min="5383" max="5383" width="4.33203125" style="18" customWidth="1"/>
    <col min="5384" max="5384" width="4.109375" style="18" customWidth="1"/>
    <col min="5385" max="5615" width="8.88671875" style="18"/>
    <col min="5616" max="5616" width="13.5546875" style="18" customWidth="1"/>
    <col min="5617" max="5617" width="5.6640625" style="18" customWidth="1"/>
    <col min="5618" max="5618" width="4.88671875" style="18" customWidth="1"/>
    <col min="5619" max="5619" width="4.33203125" style="18" customWidth="1"/>
    <col min="5620" max="5620" width="4.77734375" style="18" customWidth="1"/>
    <col min="5621" max="5621" width="3.21875" style="18" customWidth="1"/>
    <col min="5622" max="5622" width="3.77734375" style="18" customWidth="1"/>
    <col min="5623" max="5623" width="4.5546875" style="18" customWidth="1"/>
    <col min="5624" max="5624" width="5.44140625" style="18" customWidth="1"/>
    <col min="5625" max="5625" width="5.5546875" style="18" customWidth="1"/>
    <col min="5626" max="5626" width="4" style="18" customWidth="1"/>
    <col min="5627" max="5628" width="4.44140625" style="18" customWidth="1"/>
    <col min="5629" max="5629" width="2.88671875" style="18" customWidth="1"/>
    <col min="5630" max="5630" width="3" style="18" customWidth="1"/>
    <col min="5631" max="5631" width="3.44140625" style="18" customWidth="1"/>
    <col min="5632" max="5632" width="3.5546875" style="18" customWidth="1"/>
    <col min="5633" max="5633" width="6.21875" style="18" customWidth="1"/>
    <col min="5634" max="5634" width="5.5546875" style="18" customWidth="1"/>
    <col min="5635" max="5635" width="3.33203125" style="18" customWidth="1"/>
    <col min="5636" max="5636" width="4.21875" style="18" customWidth="1"/>
    <col min="5637" max="5637" width="3.88671875" style="18" customWidth="1"/>
    <col min="5638" max="5638" width="4.88671875" style="18" customWidth="1"/>
    <col min="5639" max="5639" width="4.33203125" style="18" customWidth="1"/>
    <col min="5640" max="5640" width="4.109375" style="18" customWidth="1"/>
    <col min="5641" max="5871" width="8.88671875" style="18"/>
    <col min="5872" max="5872" width="13.5546875" style="18" customWidth="1"/>
    <col min="5873" max="5873" width="5.6640625" style="18" customWidth="1"/>
    <col min="5874" max="5874" width="4.88671875" style="18" customWidth="1"/>
    <col min="5875" max="5875" width="4.33203125" style="18" customWidth="1"/>
    <col min="5876" max="5876" width="4.77734375" style="18" customWidth="1"/>
    <col min="5877" max="5877" width="3.21875" style="18" customWidth="1"/>
    <col min="5878" max="5878" width="3.77734375" style="18" customWidth="1"/>
    <col min="5879" max="5879" width="4.5546875" style="18" customWidth="1"/>
    <col min="5880" max="5880" width="5.44140625" style="18" customWidth="1"/>
    <col min="5881" max="5881" width="5.5546875" style="18" customWidth="1"/>
    <col min="5882" max="5882" width="4" style="18" customWidth="1"/>
    <col min="5883" max="5884" width="4.44140625" style="18" customWidth="1"/>
    <col min="5885" max="5885" width="2.88671875" style="18" customWidth="1"/>
    <col min="5886" max="5886" width="3" style="18" customWidth="1"/>
    <col min="5887" max="5887" width="3.44140625" style="18" customWidth="1"/>
    <col min="5888" max="5888" width="3.5546875" style="18" customWidth="1"/>
    <col min="5889" max="5889" width="6.21875" style="18" customWidth="1"/>
    <col min="5890" max="5890" width="5.5546875" style="18" customWidth="1"/>
    <col min="5891" max="5891" width="3.33203125" style="18" customWidth="1"/>
    <col min="5892" max="5892" width="4.21875" style="18" customWidth="1"/>
    <col min="5893" max="5893" width="3.88671875" style="18" customWidth="1"/>
    <col min="5894" max="5894" width="4.88671875" style="18" customWidth="1"/>
    <col min="5895" max="5895" width="4.33203125" style="18" customWidth="1"/>
    <col min="5896" max="5896" width="4.109375" style="18" customWidth="1"/>
    <col min="5897" max="6127" width="8.88671875" style="18"/>
    <col min="6128" max="6128" width="13.5546875" style="18" customWidth="1"/>
    <col min="6129" max="6129" width="5.6640625" style="18" customWidth="1"/>
    <col min="6130" max="6130" width="4.88671875" style="18" customWidth="1"/>
    <col min="6131" max="6131" width="4.33203125" style="18" customWidth="1"/>
    <col min="6132" max="6132" width="4.77734375" style="18" customWidth="1"/>
    <col min="6133" max="6133" width="3.21875" style="18" customWidth="1"/>
    <col min="6134" max="6134" width="3.77734375" style="18" customWidth="1"/>
    <col min="6135" max="6135" width="4.5546875" style="18" customWidth="1"/>
    <col min="6136" max="6136" width="5.44140625" style="18" customWidth="1"/>
    <col min="6137" max="6137" width="5.5546875" style="18" customWidth="1"/>
    <col min="6138" max="6138" width="4" style="18" customWidth="1"/>
    <col min="6139" max="6140" width="4.44140625" style="18" customWidth="1"/>
    <col min="6141" max="6141" width="2.88671875" style="18" customWidth="1"/>
    <col min="6142" max="6142" width="3" style="18" customWidth="1"/>
    <col min="6143" max="6143" width="3.44140625" style="18" customWidth="1"/>
    <col min="6144" max="6144" width="3.5546875" style="18" customWidth="1"/>
    <col min="6145" max="6145" width="6.21875" style="18" customWidth="1"/>
    <col min="6146" max="6146" width="5.5546875" style="18" customWidth="1"/>
    <col min="6147" max="6147" width="3.33203125" style="18" customWidth="1"/>
    <col min="6148" max="6148" width="4.21875" style="18" customWidth="1"/>
    <col min="6149" max="6149" width="3.88671875" style="18" customWidth="1"/>
    <col min="6150" max="6150" width="4.88671875" style="18" customWidth="1"/>
    <col min="6151" max="6151" width="4.33203125" style="18" customWidth="1"/>
    <col min="6152" max="6152" width="4.109375" style="18" customWidth="1"/>
    <col min="6153" max="6383" width="8.88671875" style="18"/>
    <col min="6384" max="6384" width="13.5546875" style="18" customWidth="1"/>
    <col min="6385" max="6385" width="5.6640625" style="18" customWidth="1"/>
    <col min="6386" max="6386" width="4.88671875" style="18" customWidth="1"/>
    <col min="6387" max="6387" width="4.33203125" style="18" customWidth="1"/>
    <col min="6388" max="6388" width="4.77734375" style="18" customWidth="1"/>
    <col min="6389" max="6389" width="3.21875" style="18" customWidth="1"/>
    <col min="6390" max="6390" width="3.77734375" style="18" customWidth="1"/>
    <col min="6391" max="6391" width="4.5546875" style="18" customWidth="1"/>
    <col min="6392" max="6392" width="5.44140625" style="18" customWidth="1"/>
    <col min="6393" max="6393" width="5.5546875" style="18" customWidth="1"/>
    <col min="6394" max="6394" width="4" style="18" customWidth="1"/>
    <col min="6395" max="6396" width="4.44140625" style="18" customWidth="1"/>
    <col min="6397" max="6397" width="2.88671875" style="18" customWidth="1"/>
    <col min="6398" max="6398" width="3" style="18" customWidth="1"/>
    <col min="6399" max="6399" width="3.44140625" style="18" customWidth="1"/>
    <col min="6400" max="6400" width="3.5546875" style="18" customWidth="1"/>
    <col min="6401" max="6401" width="6.21875" style="18" customWidth="1"/>
    <col min="6402" max="6402" width="5.5546875" style="18" customWidth="1"/>
    <col min="6403" max="6403" width="3.33203125" style="18" customWidth="1"/>
    <col min="6404" max="6404" width="4.21875" style="18" customWidth="1"/>
    <col min="6405" max="6405" width="3.88671875" style="18" customWidth="1"/>
    <col min="6406" max="6406" width="4.88671875" style="18" customWidth="1"/>
    <col min="6407" max="6407" width="4.33203125" style="18" customWidth="1"/>
    <col min="6408" max="6408" width="4.109375" style="18" customWidth="1"/>
    <col min="6409" max="6639" width="8.88671875" style="18"/>
    <col min="6640" max="6640" width="13.5546875" style="18" customWidth="1"/>
    <col min="6641" max="6641" width="5.6640625" style="18" customWidth="1"/>
    <col min="6642" max="6642" width="4.88671875" style="18" customWidth="1"/>
    <col min="6643" max="6643" width="4.33203125" style="18" customWidth="1"/>
    <col min="6644" max="6644" width="4.77734375" style="18" customWidth="1"/>
    <col min="6645" max="6645" width="3.21875" style="18" customWidth="1"/>
    <col min="6646" max="6646" width="3.77734375" style="18" customWidth="1"/>
    <col min="6647" max="6647" width="4.5546875" style="18" customWidth="1"/>
    <col min="6648" max="6648" width="5.44140625" style="18" customWidth="1"/>
    <col min="6649" max="6649" width="5.5546875" style="18" customWidth="1"/>
    <col min="6650" max="6650" width="4" style="18" customWidth="1"/>
    <col min="6651" max="6652" width="4.44140625" style="18" customWidth="1"/>
    <col min="6653" max="6653" width="2.88671875" style="18" customWidth="1"/>
    <col min="6654" max="6654" width="3" style="18" customWidth="1"/>
    <col min="6655" max="6655" width="3.44140625" style="18" customWidth="1"/>
    <col min="6656" max="6656" width="3.5546875" style="18" customWidth="1"/>
    <col min="6657" max="6657" width="6.21875" style="18" customWidth="1"/>
    <col min="6658" max="6658" width="5.5546875" style="18" customWidth="1"/>
    <col min="6659" max="6659" width="3.33203125" style="18" customWidth="1"/>
    <col min="6660" max="6660" width="4.21875" style="18" customWidth="1"/>
    <col min="6661" max="6661" width="3.88671875" style="18" customWidth="1"/>
    <col min="6662" max="6662" width="4.88671875" style="18" customWidth="1"/>
    <col min="6663" max="6663" width="4.33203125" style="18" customWidth="1"/>
    <col min="6664" max="6664" width="4.109375" style="18" customWidth="1"/>
    <col min="6665" max="6895" width="8.88671875" style="18"/>
    <col min="6896" max="6896" width="13.5546875" style="18" customWidth="1"/>
    <col min="6897" max="6897" width="5.6640625" style="18" customWidth="1"/>
    <col min="6898" max="6898" width="4.88671875" style="18" customWidth="1"/>
    <col min="6899" max="6899" width="4.33203125" style="18" customWidth="1"/>
    <col min="6900" max="6900" width="4.77734375" style="18" customWidth="1"/>
    <col min="6901" max="6901" width="3.21875" style="18" customWidth="1"/>
    <col min="6902" max="6902" width="3.77734375" style="18" customWidth="1"/>
    <col min="6903" max="6903" width="4.5546875" style="18" customWidth="1"/>
    <col min="6904" max="6904" width="5.44140625" style="18" customWidth="1"/>
    <col min="6905" max="6905" width="5.5546875" style="18" customWidth="1"/>
    <col min="6906" max="6906" width="4" style="18" customWidth="1"/>
    <col min="6907" max="6908" width="4.44140625" style="18" customWidth="1"/>
    <col min="6909" max="6909" width="2.88671875" style="18" customWidth="1"/>
    <col min="6910" max="6910" width="3" style="18" customWidth="1"/>
    <col min="6911" max="6911" width="3.44140625" style="18" customWidth="1"/>
    <col min="6912" max="6912" width="3.5546875" style="18" customWidth="1"/>
    <col min="6913" max="6913" width="6.21875" style="18" customWidth="1"/>
    <col min="6914" max="6914" width="5.5546875" style="18" customWidth="1"/>
    <col min="6915" max="6915" width="3.33203125" style="18" customWidth="1"/>
    <col min="6916" max="6916" width="4.21875" style="18" customWidth="1"/>
    <col min="6917" max="6917" width="3.88671875" style="18" customWidth="1"/>
    <col min="6918" max="6918" width="4.88671875" style="18" customWidth="1"/>
    <col min="6919" max="6919" width="4.33203125" style="18" customWidth="1"/>
    <col min="6920" max="6920" width="4.109375" style="18" customWidth="1"/>
    <col min="6921" max="7151" width="8.88671875" style="18"/>
    <col min="7152" max="7152" width="13.5546875" style="18" customWidth="1"/>
    <col min="7153" max="7153" width="5.6640625" style="18" customWidth="1"/>
    <col min="7154" max="7154" width="4.88671875" style="18" customWidth="1"/>
    <col min="7155" max="7155" width="4.33203125" style="18" customWidth="1"/>
    <col min="7156" max="7156" width="4.77734375" style="18" customWidth="1"/>
    <col min="7157" max="7157" width="3.21875" style="18" customWidth="1"/>
    <col min="7158" max="7158" width="3.77734375" style="18" customWidth="1"/>
    <col min="7159" max="7159" width="4.5546875" style="18" customWidth="1"/>
    <col min="7160" max="7160" width="5.44140625" style="18" customWidth="1"/>
    <col min="7161" max="7161" width="5.5546875" style="18" customWidth="1"/>
    <col min="7162" max="7162" width="4" style="18" customWidth="1"/>
    <col min="7163" max="7164" width="4.44140625" style="18" customWidth="1"/>
    <col min="7165" max="7165" width="2.88671875" style="18" customWidth="1"/>
    <col min="7166" max="7166" width="3" style="18" customWidth="1"/>
    <col min="7167" max="7167" width="3.44140625" style="18" customWidth="1"/>
    <col min="7168" max="7168" width="3.5546875" style="18" customWidth="1"/>
    <col min="7169" max="7169" width="6.21875" style="18" customWidth="1"/>
    <col min="7170" max="7170" width="5.5546875" style="18" customWidth="1"/>
    <col min="7171" max="7171" width="3.33203125" style="18" customWidth="1"/>
    <col min="7172" max="7172" width="4.21875" style="18" customWidth="1"/>
    <col min="7173" max="7173" width="3.88671875" style="18" customWidth="1"/>
    <col min="7174" max="7174" width="4.88671875" style="18" customWidth="1"/>
    <col min="7175" max="7175" width="4.33203125" style="18" customWidth="1"/>
    <col min="7176" max="7176" width="4.109375" style="18" customWidth="1"/>
    <col min="7177" max="7407" width="8.88671875" style="18"/>
    <col min="7408" max="7408" width="13.5546875" style="18" customWidth="1"/>
    <col min="7409" max="7409" width="5.6640625" style="18" customWidth="1"/>
    <col min="7410" max="7410" width="4.88671875" style="18" customWidth="1"/>
    <col min="7411" max="7411" width="4.33203125" style="18" customWidth="1"/>
    <col min="7412" max="7412" width="4.77734375" style="18" customWidth="1"/>
    <col min="7413" max="7413" width="3.21875" style="18" customWidth="1"/>
    <col min="7414" max="7414" width="3.77734375" style="18" customWidth="1"/>
    <col min="7415" max="7415" width="4.5546875" style="18" customWidth="1"/>
    <col min="7416" max="7416" width="5.44140625" style="18" customWidth="1"/>
    <col min="7417" max="7417" width="5.5546875" style="18" customWidth="1"/>
    <col min="7418" max="7418" width="4" style="18" customWidth="1"/>
    <col min="7419" max="7420" width="4.44140625" style="18" customWidth="1"/>
    <col min="7421" max="7421" width="2.88671875" style="18" customWidth="1"/>
    <col min="7422" max="7422" width="3" style="18" customWidth="1"/>
    <col min="7423" max="7423" width="3.44140625" style="18" customWidth="1"/>
    <col min="7424" max="7424" width="3.5546875" style="18" customWidth="1"/>
    <col min="7425" max="7425" width="6.21875" style="18" customWidth="1"/>
    <col min="7426" max="7426" width="5.5546875" style="18" customWidth="1"/>
    <col min="7427" max="7427" width="3.33203125" style="18" customWidth="1"/>
    <col min="7428" max="7428" width="4.21875" style="18" customWidth="1"/>
    <col min="7429" max="7429" width="3.88671875" style="18" customWidth="1"/>
    <col min="7430" max="7430" width="4.88671875" style="18" customWidth="1"/>
    <col min="7431" max="7431" width="4.33203125" style="18" customWidth="1"/>
    <col min="7432" max="7432" width="4.109375" style="18" customWidth="1"/>
    <col min="7433" max="7663" width="8.88671875" style="18"/>
    <col min="7664" max="7664" width="13.5546875" style="18" customWidth="1"/>
    <col min="7665" max="7665" width="5.6640625" style="18" customWidth="1"/>
    <col min="7666" max="7666" width="4.88671875" style="18" customWidth="1"/>
    <col min="7667" max="7667" width="4.33203125" style="18" customWidth="1"/>
    <col min="7668" max="7668" width="4.77734375" style="18" customWidth="1"/>
    <col min="7669" max="7669" width="3.21875" style="18" customWidth="1"/>
    <col min="7670" max="7670" width="3.77734375" style="18" customWidth="1"/>
    <col min="7671" max="7671" width="4.5546875" style="18" customWidth="1"/>
    <col min="7672" max="7672" width="5.44140625" style="18" customWidth="1"/>
    <col min="7673" max="7673" width="5.5546875" style="18" customWidth="1"/>
    <col min="7674" max="7674" width="4" style="18" customWidth="1"/>
    <col min="7675" max="7676" width="4.44140625" style="18" customWidth="1"/>
    <col min="7677" max="7677" width="2.88671875" style="18" customWidth="1"/>
    <col min="7678" max="7678" width="3" style="18" customWidth="1"/>
    <col min="7679" max="7679" width="3.44140625" style="18" customWidth="1"/>
    <col min="7680" max="7680" width="3.5546875" style="18" customWidth="1"/>
    <col min="7681" max="7681" width="6.21875" style="18" customWidth="1"/>
    <col min="7682" max="7682" width="5.5546875" style="18" customWidth="1"/>
    <col min="7683" max="7683" width="3.33203125" style="18" customWidth="1"/>
    <col min="7684" max="7684" width="4.21875" style="18" customWidth="1"/>
    <col min="7685" max="7685" width="3.88671875" style="18" customWidth="1"/>
    <col min="7686" max="7686" width="4.88671875" style="18" customWidth="1"/>
    <col min="7687" max="7687" width="4.33203125" style="18" customWidth="1"/>
    <col min="7688" max="7688" width="4.109375" style="18" customWidth="1"/>
    <col min="7689" max="7919" width="8.88671875" style="18"/>
    <col min="7920" max="7920" width="13.5546875" style="18" customWidth="1"/>
    <col min="7921" max="7921" width="5.6640625" style="18" customWidth="1"/>
    <col min="7922" max="7922" width="4.88671875" style="18" customWidth="1"/>
    <col min="7923" max="7923" width="4.33203125" style="18" customWidth="1"/>
    <col min="7924" max="7924" width="4.77734375" style="18" customWidth="1"/>
    <col min="7925" max="7925" width="3.21875" style="18" customWidth="1"/>
    <col min="7926" max="7926" width="3.77734375" style="18" customWidth="1"/>
    <col min="7927" max="7927" width="4.5546875" style="18" customWidth="1"/>
    <col min="7928" max="7928" width="5.44140625" style="18" customWidth="1"/>
    <col min="7929" max="7929" width="5.5546875" style="18" customWidth="1"/>
    <col min="7930" max="7930" width="4" style="18" customWidth="1"/>
    <col min="7931" max="7932" width="4.44140625" style="18" customWidth="1"/>
    <col min="7933" max="7933" width="2.88671875" style="18" customWidth="1"/>
    <col min="7934" max="7934" width="3" style="18" customWidth="1"/>
    <col min="7935" max="7935" width="3.44140625" style="18" customWidth="1"/>
    <col min="7936" max="7936" width="3.5546875" style="18" customWidth="1"/>
    <col min="7937" max="7937" width="6.21875" style="18" customWidth="1"/>
    <col min="7938" max="7938" width="5.5546875" style="18" customWidth="1"/>
    <col min="7939" max="7939" width="3.33203125" style="18" customWidth="1"/>
    <col min="7940" max="7940" width="4.21875" style="18" customWidth="1"/>
    <col min="7941" max="7941" width="3.88671875" style="18" customWidth="1"/>
    <col min="7942" max="7942" width="4.88671875" style="18" customWidth="1"/>
    <col min="7943" max="7943" width="4.33203125" style="18" customWidth="1"/>
    <col min="7944" max="7944" width="4.109375" style="18" customWidth="1"/>
    <col min="7945" max="8175" width="8.88671875" style="18"/>
    <col min="8176" max="8176" width="13.5546875" style="18" customWidth="1"/>
    <col min="8177" max="8177" width="5.6640625" style="18" customWidth="1"/>
    <col min="8178" max="8178" width="4.88671875" style="18" customWidth="1"/>
    <col min="8179" max="8179" width="4.33203125" style="18" customWidth="1"/>
    <col min="8180" max="8180" width="4.77734375" style="18" customWidth="1"/>
    <col min="8181" max="8181" width="3.21875" style="18" customWidth="1"/>
    <col min="8182" max="8182" width="3.77734375" style="18" customWidth="1"/>
    <col min="8183" max="8183" width="4.5546875" style="18" customWidth="1"/>
    <col min="8184" max="8184" width="5.44140625" style="18" customWidth="1"/>
    <col min="8185" max="8185" width="5.5546875" style="18" customWidth="1"/>
    <col min="8186" max="8186" width="4" style="18" customWidth="1"/>
    <col min="8187" max="8188" width="4.44140625" style="18" customWidth="1"/>
    <col min="8189" max="8189" width="2.88671875" style="18" customWidth="1"/>
    <col min="8190" max="8190" width="3" style="18" customWidth="1"/>
    <col min="8191" max="8191" width="3.44140625" style="18" customWidth="1"/>
    <col min="8192" max="8192" width="3.5546875" style="18" customWidth="1"/>
    <col min="8193" max="8193" width="6.21875" style="18" customWidth="1"/>
    <col min="8194" max="8194" width="5.5546875" style="18" customWidth="1"/>
    <col min="8195" max="8195" width="3.33203125" style="18" customWidth="1"/>
    <col min="8196" max="8196" width="4.21875" style="18" customWidth="1"/>
    <col min="8197" max="8197" width="3.88671875" style="18" customWidth="1"/>
    <col min="8198" max="8198" width="4.88671875" style="18" customWidth="1"/>
    <col min="8199" max="8199" width="4.33203125" style="18" customWidth="1"/>
    <col min="8200" max="8200" width="4.109375" style="18" customWidth="1"/>
    <col min="8201" max="8431" width="8.88671875" style="18"/>
    <col min="8432" max="8432" width="13.5546875" style="18" customWidth="1"/>
    <col min="8433" max="8433" width="5.6640625" style="18" customWidth="1"/>
    <col min="8434" max="8434" width="4.88671875" style="18" customWidth="1"/>
    <col min="8435" max="8435" width="4.33203125" style="18" customWidth="1"/>
    <col min="8436" max="8436" width="4.77734375" style="18" customWidth="1"/>
    <col min="8437" max="8437" width="3.21875" style="18" customWidth="1"/>
    <col min="8438" max="8438" width="3.77734375" style="18" customWidth="1"/>
    <col min="8439" max="8439" width="4.5546875" style="18" customWidth="1"/>
    <col min="8440" max="8440" width="5.44140625" style="18" customWidth="1"/>
    <col min="8441" max="8441" width="5.5546875" style="18" customWidth="1"/>
    <col min="8442" max="8442" width="4" style="18" customWidth="1"/>
    <col min="8443" max="8444" width="4.44140625" style="18" customWidth="1"/>
    <col min="8445" max="8445" width="2.88671875" style="18" customWidth="1"/>
    <col min="8446" max="8446" width="3" style="18" customWidth="1"/>
    <col min="8447" max="8447" width="3.44140625" style="18" customWidth="1"/>
    <col min="8448" max="8448" width="3.5546875" style="18" customWidth="1"/>
    <col min="8449" max="8449" width="6.21875" style="18" customWidth="1"/>
    <col min="8450" max="8450" width="5.5546875" style="18" customWidth="1"/>
    <col min="8451" max="8451" width="3.33203125" style="18" customWidth="1"/>
    <col min="8452" max="8452" width="4.21875" style="18" customWidth="1"/>
    <col min="8453" max="8453" width="3.88671875" style="18" customWidth="1"/>
    <col min="8454" max="8454" width="4.88671875" style="18" customWidth="1"/>
    <col min="8455" max="8455" width="4.33203125" style="18" customWidth="1"/>
    <col min="8456" max="8456" width="4.109375" style="18" customWidth="1"/>
    <col min="8457" max="8687" width="8.88671875" style="18"/>
    <col min="8688" max="8688" width="13.5546875" style="18" customWidth="1"/>
    <col min="8689" max="8689" width="5.6640625" style="18" customWidth="1"/>
    <col min="8690" max="8690" width="4.88671875" style="18" customWidth="1"/>
    <col min="8691" max="8691" width="4.33203125" style="18" customWidth="1"/>
    <col min="8692" max="8692" width="4.77734375" style="18" customWidth="1"/>
    <col min="8693" max="8693" width="3.21875" style="18" customWidth="1"/>
    <col min="8694" max="8694" width="3.77734375" style="18" customWidth="1"/>
    <col min="8695" max="8695" width="4.5546875" style="18" customWidth="1"/>
    <col min="8696" max="8696" width="5.44140625" style="18" customWidth="1"/>
    <col min="8697" max="8697" width="5.5546875" style="18" customWidth="1"/>
    <col min="8698" max="8698" width="4" style="18" customWidth="1"/>
    <col min="8699" max="8700" width="4.44140625" style="18" customWidth="1"/>
    <col min="8701" max="8701" width="2.88671875" style="18" customWidth="1"/>
    <col min="8702" max="8702" width="3" style="18" customWidth="1"/>
    <col min="8703" max="8703" width="3.44140625" style="18" customWidth="1"/>
    <col min="8704" max="8704" width="3.5546875" style="18" customWidth="1"/>
    <col min="8705" max="8705" width="6.21875" style="18" customWidth="1"/>
    <col min="8706" max="8706" width="5.5546875" style="18" customWidth="1"/>
    <col min="8707" max="8707" width="3.33203125" style="18" customWidth="1"/>
    <col min="8708" max="8708" width="4.21875" style="18" customWidth="1"/>
    <col min="8709" max="8709" width="3.88671875" style="18" customWidth="1"/>
    <col min="8710" max="8710" width="4.88671875" style="18" customWidth="1"/>
    <col min="8711" max="8711" width="4.33203125" style="18" customWidth="1"/>
    <col min="8712" max="8712" width="4.109375" style="18" customWidth="1"/>
    <col min="8713" max="8943" width="8.88671875" style="18"/>
    <col min="8944" max="8944" width="13.5546875" style="18" customWidth="1"/>
    <col min="8945" max="8945" width="5.6640625" style="18" customWidth="1"/>
    <col min="8946" max="8946" width="4.88671875" style="18" customWidth="1"/>
    <col min="8947" max="8947" width="4.33203125" style="18" customWidth="1"/>
    <col min="8948" max="8948" width="4.77734375" style="18" customWidth="1"/>
    <col min="8949" max="8949" width="3.21875" style="18" customWidth="1"/>
    <col min="8950" max="8950" width="3.77734375" style="18" customWidth="1"/>
    <col min="8951" max="8951" width="4.5546875" style="18" customWidth="1"/>
    <col min="8952" max="8952" width="5.44140625" style="18" customWidth="1"/>
    <col min="8953" max="8953" width="5.5546875" style="18" customWidth="1"/>
    <col min="8954" max="8954" width="4" style="18" customWidth="1"/>
    <col min="8955" max="8956" width="4.44140625" style="18" customWidth="1"/>
    <col min="8957" max="8957" width="2.88671875" style="18" customWidth="1"/>
    <col min="8958" max="8958" width="3" style="18" customWidth="1"/>
    <col min="8959" max="8959" width="3.44140625" style="18" customWidth="1"/>
    <col min="8960" max="8960" width="3.5546875" style="18" customWidth="1"/>
    <col min="8961" max="8961" width="6.21875" style="18" customWidth="1"/>
    <col min="8962" max="8962" width="5.5546875" style="18" customWidth="1"/>
    <col min="8963" max="8963" width="3.33203125" style="18" customWidth="1"/>
    <col min="8964" max="8964" width="4.21875" style="18" customWidth="1"/>
    <col min="8965" max="8965" width="3.88671875" style="18" customWidth="1"/>
    <col min="8966" max="8966" width="4.88671875" style="18" customWidth="1"/>
    <col min="8967" max="8967" width="4.33203125" style="18" customWidth="1"/>
    <col min="8968" max="8968" width="4.109375" style="18" customWidth="1"/>
    <col min="8969" max="9199" width="8.88671875" style="18"/>
    <col min="9200" max="9200" width="13.5546875" style="18" customWidth="1"/>
    <col min="9201" max="9201" width="5.6640625" style="18" customWidth="1"/>
    <col min="9202" max="9202" width="4.88671875" style="18" customWidth="1"/>
    <col min="9203" max="9203" width="4.33203125" style="18" customWidth="1"/>
    <col min="9204" max="9204" width="4.77734375" style="18" customWidth="1"/>
    <col min="9205" max="9205" width="3.21875" style="18" customWidth="1"/>
    <col min="9206" max="9206" width="3.77734375" style="18" customWidth="1"/>
    <col min="9207" max="9207" width="4.5546875" style="18" customWidth="1"/>
    <col min="9208" max="9208" width="5.44140625" style="18" customWidth="1"/>
    <col min="9209" max="9209" width="5.5546875" style="18" customWidth="1"/>
    <col min="9210" max="9210" width="4" style="18" customWidth="1"/>
    <col min="9211" max="9212" width="4.44140625" style="18" customWidth="1"/>
    <col min="9213" max="9213" width="2.88671875" style="18" customWidth="1"/>
    <col min="9214" max="9214" width="3" style="18" customWidth="1"/>
    <col min="9215" max="9215" width="3.44140625" style="18" customWidth="1"/>
    <col min="9216" max="9216" width="3.5546875" style="18" customWidth="1"/>
    <col min="9217" max="9217" width="6.21875" style="18" customWidth="1"/>
    <col min="9218" max="9218" width="5.5546875" style="18" customWidth="1"/>
    <col min="9219" max="9219" width="3.33203125" style="18" customWidth="1"/>
    <col min="9220" max="9220" width="4.21875" style="18" customWidth="1"/>
    <col min="9221" max="9221" width="3.88671875" style="18" customWidth="1"/>
    <col min="9222" max="9222" width="4.88671875" style="18" customWidth="1"/>
    <col min="9223" max="9223" width="4.33203125" style="18" customWidth="1"/>
    <col min="9224" max="9224" width="4.109375" style="18" customWidth="1"/>
    <col min="9225" max="9455" width="8.88671875" style="18"/>
    <col min="9456" max="9456" width="13.5546875" style="18" customWidth="1"/>
    <col min="9457" max="9457" width="5.6640625" style="18" customWidth="1"/>
    <col min="9458" max="9458" width="4.88671875" style="18" customWidth="1"/>
    <col min="9459" max="9459" width="4.33203125" style="18" customWidth="1"/>
    <col min="9460" max="9460" width="4.77734375" style="18" customWidth="1"/>
    <col min="9461" max="9461" width="3.21875" style="18" customWidth="1"/>
    <col min="9462" max="9462" width="3.77734375" style="18" customWidth="1"/>
    <col min="9463" max="9463" width="4.5546875" style="18" customWidth="1"/>
    <col min="9464" max="9464" width="5.44140625" style="18" customWidth="1"/>
    <col min="9465" max="9465" width="5.5546875" style="18" customWidth="1"/>
    <col min="9466" max="9466" width="4" style="18" customWidth="1"/>
    <col min="9467" max="9468" width="4.44140625" style="18" customWidth="1"/>
    <col min="9469" max="9469" width="2.88671875" style="18" customWidth="1"/>
    <col min="9470" max="9470" width="3" style="18" customWidth="1"/>
    <col min="9471" max="9471" width="3.44140625" style="18" customWidth="1"/>
    <col min="9472" max="9472" width="3.5546875" style="18" customWidth="1"/>
    <col min="9473" max="9473" width="6.21875" style="18" customWidth="1"/>
    <col min="9474" max="9474" width="5.5546875" style="18" customWidth="1"/>
    <col min="9475" max="9475" width="3.33203125" style="18" customWidth="1"/>
    <col min="9476" max="9476" width="4.21875" style="18" customWidth="1"/>
    <col min="9477" max="9477" width="3.88671875" style="18" customWidth="1"/>
    <col min="9478" max="9478" width="4.88671875" style="18" customWidth="1"/>
    <col min="9479" max="9479" width="4.33203125" style="18" customWidth="1"/>
    <col min="9480" max="9480" width="4.109375" style="18" customWidth="1"/>
    <col min="9481" max="9711" width="8.88671875" style="18"/>
    <col min="9712" max="9712" width="13.5546875" style="18" customWidth="1"/>
    <col min="9713" max="9713" width="5.6640625" style="18" customWidth="1"/>
    <col min="9714" max="9714" width="4.88671875" style="18" customWidth="1"/>
    <col min="9715" max="9715" width="4.33203125" style="18" customWidth="1"/>
    <col min="9716" max="9716" width="4.77734375" style="18" customWidth="1"/>
    <col min="9717" max="9717" width="3.21875" style="18" customWidth="1"/>
    <col min="9718" max="9718" width="3.77734375" style="18" customWidth="1"/>
    <col min="9719" max="9719" width="4.5546875" style="18" customWidth="1"/>
    <col min="9720" max="9720" width="5.44140625" style="18" customWidth="1"/>
    <col min="9721" max="9721" width="5.5546875" style="18" customWidth="1"/>
    <col min="9722" max="9722" width="4" style="18" customWidth="1"/>
    <col min="9723" max="9724" width="4.44140625" style="18" customWidth="1"/>
    <col min="9725" max="9725" width="2.88671875" style="18" customWidth="1"/>
    <col min="9726" max="9726" width="3" style="18" customWidth="1"/>
    <col min="9727" max="9727" width="3.44140625" style="18" customWidth="1"/>
    <col min="9728" max="9728" width="3.5546875" style="18" customWidth="1"/>
    <col min="9729" max="9729" width="6.21875" style="18" customWidth="1"/>
    <col min="9730" max="9730" width="5.5546875" style="18" customWidth="1"/>
    <col min="9731" max="9731" width="3.33203125" style="18" customWidth="1"/>
    <col min="9732" max="9732" width="4.21875" style="18" customWidth="1"/>
    <col min="9733" max="9733" width="3.88671875" style="18" customWidth="1"/>
    <col min="9734" max="9734" width="4.88671875" style="18" customWidth="1"/>
    <col min="9735" max="9735" width="4.33203125" style="18" customWidth="1"/>
    <col min="9736" max="9736" width="4.109375" style="18" customWidth="1"/>
    <col min="9737" max="9967" width="8.88671875" style="18"/>
    <col min="9968" max="9968" width="13.5546875" style="18" customWidth="1"/>
    <col min="9969" max="9969" width="5.6640625" style="18" customWidth="1"/>
    <col min="9970" max="9970" width="4.88671875" style="18" customWidth="1"/>
    <col min="9971" max="9971" width="4.33203125" style="18" customWidth="1"/>
    <col min="9972" max="9972" width="4.77734375" style="18" customWidth="1"/>
    <col min="9973" max="9973" width="3.21875" style="18" customWidth="1"/>
    <col min="9974" max="9974" width="3.77734375" style="18" customWidth="1"/>
    <col min="9975" max="9975" width="4.5546875" style="18" customWidth="1"/>
    <col min="9976" max="9976" width="5.44140625" style="18" customWidth="1"/>
    <col min="9977" max="9977" width="5.5546875" style="18" customWidth="1"/>
    <col min="9978" max="9978" width="4" style="18" customWidth="1"/>
    <col min="9979" max="9980" width="4.44140625" style="18" customWidth="1"/>
    <col min="9981" max="9981" width="2.88671875" style="18" customWidth="1"/>
    <col min="9982" max="9982" width="3" style="18" customWidth="1"/>
    <col min="9983" max="9983" width="3.44140625" style="18" customWidth="1"/>
    <col min="9984" max="9984" width="3.5546875" style="18" customWidth="1"/>
    <col min="9985" max="9985" width="6.21875" style="18" customWidth="1"/>
    <col min="9986" max="9986" width="5.5546875" style="18" customWidth="1"/>
    <col min="9987" max="9987" width="3.33203125" style="18" customWidth="1"/>
    <col min="9988" max="9988" width="4.21875" style="18" customWidth="1"/>
    <col min="9989" max="9989" width="3.88671875" style="18" customWidth="1"/>
    <col min="9990" max="9990" width="4.88671875" style="18" customWidth="1"/>
    <col min="9991" max="9991" width="4.33203125" style="18" customWidth="1"/>
    <col min="9992" max="9992" width="4.109375" style="18" customWidth="1"/>
    <col min="9993" max="10223" width="8.88671875" style="18"/>
    <col min="10224" max="10224" width="13.5546875" style="18" customWidth="1"/>
    <col min="10225" max="10225" width="5.6640625" style="18" customWidth="1"/>
    <col min="10226" max="10226" width="4.88671875" style="18" customWidth="1"/>
    <col min="10227" max="10227" width="4.33203125" style="18" customWidth="1"/>
    <col min="10228" max="10228" width="4.77734375" style="18" customWidth="1"/>
    <col min="10229" max="10229" width="3.21875" style="18" customWidth="1"/>
    <col min="10230" max="10230" width="3.77734375" style="18" customWidth="1"/>
    <col min="10231" max="10231" width="4.5546875" style="18" customWidth="1"/>
    <col min="10232" max="10232" width="5.44140625" style="18" customWidth="1"/>
    <col min="10233" max="10233" width="5.5546875" style="18" customWidth="1"/>
    <col min="10234" max="10234" width="4" style="18" customWidth="1"/>
    <col min="10235" max="10236" width="4.44140625" style="18" customWidth="1"/>
    <col min="10237" max="10237" width="2.88671875" style="18" customWidth="1"/>
    <col min="10238" max="10238" width="3" style="18" customWidth="1"/>
    <col min="10239" max="10239" width="3.44140625" style="18" customWidth="1"/>
    <col min="10240" max="10240" width="3.5546875" style="18" customWidth="1"/>
    <col min="10241" max="10241" width="6.21875" style="18" customWidth="1"/>
    <col min="10242" max="10242" width="5.5546875" style="18" customWidth="1"/>
    <col min="10243" max="10243" width="3.33203125" style="18" customWidth="1"/>
    <col min="10244" max="10244" width="4.21875" style="18" customWidth="1"/>
    <col min="10245" max="10245" width="3.88671875" style="18" customWidth="1"/>
    <col min="10246" max="10246" width="4.88671875" style="18" customWidth="1"/>
    <col min="10247" max="10247" width="4.33203125" style="18" customWidth="1"/>
    <col min="10248" max="10248" width="4.109375" style="18" customWidth="1"/>
    <col min="10249" max="10479" width="8.88671875" style="18"/>
    <col min="10480" max="10480" width="13.5546875" style="18" customWidth="1"/>
    <col min="10481" max="10481" width="5.6640625" style="18" customWidth="1"/>
    <col min="10482" max="10482" width="4.88671875" style="18" customWidth="1"/>
    <col min="10483" max="10483" width="4.33203125" style="18" customWidth="1"/>
    <col min="10484" max="10484" width="4.77734375" style="18" customWidth="1"/>
    <col min="10485" max="10485" width="3.21875" style="18" customWidth="1"/>
    <col min="10486" max="10486" width="3.77734375" style="18" customWidth="1"/>
    <col min="10487" max="10487" width="4.5546875" style="18" customWidth="1"/>
    <col min="10488" max="10488" width="5.44140625" style="18" customWidth="1"/>
    <col min="10489" max="10489" width="5.5546875" style="18" customWidth="1"/>
    <col min="10490" max="10490" width="4" style="18" customWidth="1"/>
    <col min="10491" max="10492" width="4.44140625" style="18" customWidth="1"/>
    <col min="10493" max="10493" width="2.88671875" style="18" customWidth="1"/>
    <col min="10494" max="10494" width="3" style="18" customWidth="1"/>
    <col min="10495" max="10495" width="3.44140625" style="18" customWidth="1"/>
    <col min="10496" max="10496" width="3.5546875" style="18" customWidth="1"/>
    <col min="10497" max="10497" width="6.21875" style="18" customWidth="1"/>
    <col min="10498" max="10498" width="5.5546875" style="18" customWidth="1"/>
    <col min="10499" max="10499" width="3.33203125" style="18" customWidth="1"/>
    <col min="10500" max="10500" width="4.21875" style="18" customWidth="1"/>
    <col min="10501" max="10501" width="3.88671875" style="18" customWidth="1"/>
    <col min="10502" max="10502" width="4.88671875" style="18" customWidth="1"/>
    <col min="10503" max="10503" width="4.33203125" style="18" customWidth="1"/>
    <col min="10504" max="10504" width="4.109375" style="18" customWidth="1"/>
    <col min="10505" max="10735" width="8.88671875" style="18"/>
    <col min="10736" max="10736" width="13.5546875" style="18" customWidth="1"/>
    <col min="10737" max="10737" width="5.6640625" style="18" customWidth="1"/>
    <col min="10738" max="10738" width="4.88671875" style="18" customWidth="1"/>
    <col min="10739" max="10739" width="4.33203125" style="18" customWidth="1"/>
    <col min="10740" max="10740" width="4.77734375" style="18" customWidth="1"/>
    <col min="10741" max="10741" width="3.21875" style="18" customWidth="1"/>
    <col min="10742" max="10742" width="3.77734375" style="18" customWidth="1"/>
    <col min="10743" max="10743" width="4.5546875" style="18" customWidth="1"/>
    <col min="10744" max="10744" width="5.44140625" style="18" customWidth="1"/>
    <col min="10745" max="10745" width="5.5546875" style="18" customWidth="1"/>
    <col min="10746" max="10746" width="4" style="18" customWidth="1"/>
    <col min="10747" max="10748" width="4.44140625" style="18" customWidth="1"/>
    <col min="10749" max="10749" width="2.88671875" style="18" customWidth="1"/>
    <col min="10750" max="10750" width="3" style="18" customWidth="1"/>
    <col min="10751" max="10751" width="3.44140625" style="18" customWidth="1"/>
    <col min="10752" max="10752" width="3.5546875" style="18" customWidth="1"/>
    <col min="10753" max="10753" width="6.21875" style="18" customWidth="1"/>
    <col min="10754" max="10754" width="5.5546875" style="18" customWidth="1"/>
    <col min="10755" max="10755" width="3.33203125" style="18" customWidth="1"/>
    <col min="10756" max="10756" width="4.21875" style="18" customWidth="1"/>
    <col min="10757" max="10757" width="3.88671875" style="18" customWidth="1"/>
    <col min="10758" max="10758" width="4.88671875" style="18" customWidth="1"/>
    <col min="10759" max="10759" width="4.33203125" style="18" customWidth="1"/>
    <col min="10760" max="10760" width="4.109375" style="18" customWidth="1"/>
    <col min="10761" max="10991" width="8.88671875" style="18"/>
    <col min="10992" max="10992" width="13.5546875" style="18" customWidth="1"/>
    <col min="10993" max="10993" width="5.6640625" style="18" customWidth="1"/>
    <col min="10994" max="10994" width="4.88671875" style="18" customWidth="1"/>
    <col min="10995" max="10995" width="4.33203125" style="18" customWidth="1"/>
    <col min="10996" max="10996" width="4.77734375" style="18" customWidth="1"/>
    <col min="10997" max="10997" width="3.21875" style="18" customWidth="1"/>
    <col min="10998" max="10998" width="3.77734375" style="18" customWidth="1"/>
    <col min="10999" max="10999" width="4.5546875" style="18" customWidth="1"/>
    <col min="11000" max="11000" width="5.44140625" style="18" customWidth="1"/>
    <col min="11001" max="11001" width="5.5546875" style="18" customWidth="1"/>
    <col min="11002" max="11002" width="4" style="18" customWidth="1"/>
    <col min="11003" max="11004" width="4.44140625" style="18" customWidth="1"/>
    <col min="11005" max="11005" width="2.88671875" style="18" customWidth="1"/>
    <col min="11006" max="11006" width="3" style="18" customWidth="1"/>
    <col min="11007" max="11007" width="3.44140625" style="18" customWidth="1"/>
    <col min="11008" max="11008" width="3.5546875" style="18" customWidth="1"/>
    <col min="11009" max="11009" width="6.21875" style="18" customWidth="1"/>
    <col min="11010" max="11010" width="5.5546875" style="18" customWidth="1"/>
    <col min="11011" max="11011" width="3.33203125" style="18" customWidth="1"/>
    <col min="11012" max="11012" width="4.21875" style="18" customWidth="1"/>
    <col min="11013" max="11013" width="3.88671875" style="18" customWidth="1"/>
    <col min="11014" max="11014" width="4.88671875" style="18" customWidth="1"/>
    <col min="11015" max="11015" width="4.33203125" style="18" customWidth="1"/>
    <col min="11016" max="11016" width="4.109375" style="18" customWidth="1"/>
    <col min="11017" max="11247" width="8.88671875" style="18"/>
    <col min="11248" max="11248" width="13.5546875" style="18" customWidth="1"/>
    <col min="11249" max="11249" width="5.6640625" style="18" customWidth="1"/>
    <col min="11250" max="11250" width="4.88671875" style="18" customWidth="1"/>
    <col min="11251" max="11251" width="4.33203125" style="18" customWidth="1"/>
    <col min="11252" max="11252" width="4.77734375" style="18" customWidth="1"/>
    <col min="11253" max="11253" width="3.21875" style="18" customWidth="1"/>
    <col min="11254" max="11254" width="3.77734375" style="18" customWidth="1"/>
    <col min="11255" max="11255" width="4.5546875" style="18" customWidth="1"/>
    <col min="11256" max="11256" width="5.44140625" style="18" customWidth="1"/>
    <col min="11257" max="11257" width="5.5546875" style="18" customWidth="1"/>
    <col min="11258" max="11258" width="4" style="18" customWidth="1"/>
    <col min="11259" max="11260" width="4.44140625" style="18" customWidth="1"/>
    <col min="11261" max="11261" width="2.88671875" style="18" customWidth="1"/>
    <col min="11262" max="11262" width="3" style="18" customWidth="1"/>
    <col min="11263" max="11263" width="3.44140625" style="18" customWidth="1"/>
    <col min="11264" max="11264" width="3.5546875" style="18" customWidth="1"/>
    <col min="11265" max="11265" width="6.21875" style="18" customWidth="1"/>
    <col min="11266" max="11266" width="5.5546875" style="18" customWidth="1"/>
    <col min="11267" max="11267" width="3.33203125" style="18" customWidth="1"/>
    <col min="11268" max="11268" width="4.21875" style="18" customWidth="1"/>
    <col min="11269" max="11269" width="3.88671875" style="18" customWidth="1"/>
    <col min="11270" max="11270" width="4.88671875" style="18" customWidth="1"/>
    <col min="11271" max="11271" width="4.33203125" style="18" customWidth="1"/>
    <col min="11272" max="11272" width="4.109375" style="18" customWidth="1"/>
    <col min="11273" max="11503" width="8.88671875" style="18"/>
    <col min="11504" max="11504" width="13.5546875" style="18" customWidth="1"/>
    <col min="11505" max="11505" width="5.6640625" style="18" customWidth="1"/>
    <col min="11506" max="11506" width="4.88671875" style="18" customWidth="1"/>
    <col min="11507" max="11507" width="4.33203125" style="18" customWidth="1"/>
    <col min="11508" max="11508" width="4.77734375" style="18" customWidth="1"/>
    <col min="11509" max="11509" width="3.21875" style="18" customWidth="1"/>
    <col min="11510" max="11510" width="3.77734375" style="18" customWidth="1"/>
    <col min="11511" max="11511" width="4.5546875" style="18" customWidth="1"/>
    <col min="11512" max="11512" width="5.44140625" style="18" customWidth="1"/>
    <col min="11513" max="11513" width="5.5546875" style="18" customWidth="1"/>
    <col min="11514" max="11514" width="4" style="18" customWidth="1"/>
    <col min="11515" max="11516" width="4.44140625" style="18" customWidth="1"/>
    <col min="11517" max="11517" width="2.88671875" style="18" customWidth="1"/>
    <col min="11518" max="11518" width="3" style="18" customWidth="1"/>
    <col min="11519" max="11519" width="3.44140625" style="18" customWidth="1"/>
    <col min="11520" max="11520" width="3.5546875" style="18" customWidth="1"/>
    <col min="11521" max="11521" width="6.21875" style="18" customWidth="1"/>
    <col min="11522" max="11522" width="5.5546875" style="18" customWidth="1"/>
    <col min="11523" max="11523" width="3.33203125" style="18" customWidth="1"/>
    <col min="11524" max="11524" width="4.21875" style="18" customWidth="1"/>
    <col min="11525" max="11525" width="3.88671875" style="18" customWidth="1"/>
    <col min="11526" max="11526" width="4.88671875" style="18" customWidth="1"/>
    <col min="11527" max="11527" width="4.33203125" style="18" customWidth="1"/>
    <col min="11528" max="11528" width="4.109375" style="18" customWidth="1"/>
    <col min="11529" max="11759" width="8.88671875" style="18"/>
    <col min="11760" max="11760" width="13.5546875" style="18" customWidth="1"/>
    <col min="11761" max="11761" width="5.6640625" style="18" customWidth="1"/>
    <col min="11762" max="11762" width="4.88671875" style="18" customWidth="1"/>
    <col min="11763" max="11763" width="4.33203125" style="18" customWidth="1"/>
    <col min="11764" max="11764" width="4.77734375" style="18" customWidth="1"/>
    <col min="11765" max="11765" width="3.21875" style="18" customWidth="1"/>
    <col min="11766" max="11766" width="3.77734375" style="18" customWidth="1"/>
    <col min="11767" max="11767" width="4.5546875" style="18" customWidth="1"/>
    <col min="11768" max="11768" width="5.44140625" style="18" customWidth="1"/>
    <col min="11769" max="11769" width="5.5546875" style="18" customWidth="1"/>
    <col min="11770" max="11770" width="4" style="18" customWidth="1"/>
    <col min="11771" max="11772" width="4.44140625" style="18" customWidth="1"/>
    <col min="11773" max="11773" width="2.88671875" style="18" customWidth="1"/>
    <col min="11774" max="11774" width="3" style="18" customWidth="1"/>
    <col min="11775" max="11775" width="3.44140625" style="18" customWidth="1"/>
    <col min="11776" max="11776" width="3.5546875" style="18" customWidth="1"/>
    <col min="11777" max="11777" width="6.21875" style="18" customWidth="1"/>
    <col min="11778" max="11778" width="5.5546875" style="18" customWidth="1"/>
    <col min="11779" max="11779" width="3.33203125" style="18" customWidth="1"/>
    <col min="11780" max="11780" width="4.21875" style="18" customWidth="1"/>
    <col min="11781" max="11781" width="3.88671875" style="18" customWidth="1"/>
    <col min="11782" max="11782" width="4.88671875" style="18" customWidth="1"/>
    <col min="11783" max="11783" width="4.33203125" style="18" customWidth="1"/>
    <col min="11784" max="11784" width="4.109375" style="18" customWidth="1"/>
    <col min="11785" max="12015" width="8.88671875" style="18"/>
    <col min="12016" max="12016" width="13.5546875" style="18" customWidth="1"/>
    <col min="12017" max="12017" width="5.6640625" style="18" customWidth="1"/>
    <col min="12018" max="12018" width="4.88671875" style="18" customWidth="1"/>
    <col min="12019" max="12019" width="4.33203125" style="18" customWidth="1"/>
    <col min="12020" max="12020" width="4.77734375" style="18" customWidth="1"/>
    <col min="12021" max="12021" width="3.21875" style="18" customWidth="1"/>
    <col min="12022" max="12022" width="3.77734375" style="18" customWidth="1"/>
    <col min="12023" max="12023" width="4.5546875" style="18" customWidth="1"/>
    <col min="12024" max="12024" width="5.44140625" style="18" customWidth="1"/>
    <col min="12025" max="12025" width="5.5546875" style="18" customWidth="1"/>
    <col min="12026" max="12026" width="4" style="18" customWidth="1"/>
    <col min="12027" max="12028" width="4.44140625" style="18" customWidth="1"/>
    <col min="12029" max="12029" width="2.88671875" style="18" customWidth="1"/>
    <col min="12030" max="12030" width="3" style="18" customWidth="1"/>
    <col min="12031" max="12031" width="3.44140625" style="18" customWidth="1"/>
    <col min="12032" max="12032" width="3.5546875" style="18" customWidth="1"/>
    <col min="12033" max="12033" width="6.21875" style="18" customWidth="1"/>
    <col min="12034" max="12034" width="5.5546875" style="18" customWidth="1"/>
    <col min="12035" max="12035" width="3.33203125" style="18" customWidth="1"/>
    <col min="12036" max="12036" width="4.21875" style="18" customWidth="1"/>
    <col min="12037" max="12037" width="3.88671875" style="18" customWidth="1"/>
    <col min="12038" max="12038" width="4.88671875" style="18" customWidth="1"/>
    <col min="12039" max="12039" width="4.33203125" style="18" customWidth="1"/>
    <col min="12040" max="12040" width="4.109375" style="18" customWidth="1"/>
    <col min="12041" max="12271" width="8.88671875" style="18"/>
    <col min="12272" max="12272" width="13.5546875" style="18" customWidth="1"/>
    <col min="12273" max="12273" width="5.6640625" style="18" customWidth="1"/>
    <col min="12274" max="12274" width="4.88671875" style="18" customWidth="1"/>
    <col min="12275" max="12275" width="4.33203125" style="18" customWidth="1"/>
    <col min="12276" max="12276" width="4.77734375" style="18" customWidth="1"/>
    <col min="12277" max="12277" width="3.21875" style="18" customWidth="1"/>
    <col min="12278" max="12278" width="3.77734375" style="18" customWidth="1"/>
    <col min="12279" max="12279" width="4.5546875" style="18" customWidth="1"/>
    <col min="12280" max="12280" width="5.44140625" style="18" customWidth="1"/>
    <col min="12281" max="12281" width="5.5546875" style="18" customWidth="1"/>
    <col min="12282" max="12282" width="4" style="18" customWidth="1"/>
    <col min="12283" max="12284" width="4.44140625" style="18" customWidth="1"/>
    <col min="12285" max="12285" width="2.88671875" style="18" customWidth="1"/>
    <col min="12286" max="12286" width="3" style="18" customWidth="1"/>
    <col min="12287" max="12287" width="3.44140625" style="18" customWidth="1"/>
    <col min="12288" max="12288" width="3.5546875" style="18" customWidth="1"/>
    <col min="12289" max="12289" width="6.21875" style="18" customWidth="1"/>
    <col min="12290" max="12290" width="5.5546875" style="18" customWidth="1"/>
    <col min="12291" max="12291" width="3.33203125" style="18" customWidth="1"/>
    <col min="12292" max="12292" width="4.21875" style="18" customWidth="1"/>
    <col min="12293" max="12293" width="3.88671875" style="18" customWidth="1"/>
    <col min="12294" max="12294" width="4.88671875" style="18" customWidth="1"/>
    <col min="12295" max="12295" width="4.33203125" style="18" customWidth="1"/>
    <col min="12296" max="12296" width="4.109375" style="18" customWidth="1"/>
    <col min="12297" max="12527" width="8.88671875" style="18"/>
    <col min="12528" max="12528" width="13.5546875" style="18" customWidth="1"/>
    <col min="12529" max="12529" width="5.6640625" style="18" customWidth="1"/>
    <col min="12530" max="12530" width="4.88671875" style="18" customWidth="1"/>
    <col min="12531" max="12531" width="4.33203125" style="18" customWidth="1"/>
    <col min="12532" max="12532" width="4.77734375" style="18" customWidth="1"/>
    <col min="12533" max="12533" width="3.21875" style="18" customWidth="1"/>
    <col min="12534" max="12534" width="3.77734375" style="18" customWidth="1"/>
    <col min="12535" max="12535" width="4.5546875" style="18" customWidth="1"/>
    <col min="12536" max="12536" width="5.44140625" style="18" customWidth="1"/>
    <col min="12537" max="12537" width="5.5546875" style="18" customWidth="1"/>
    <col min="12538" max="12538" width="4" style="18" customWidth="1"/>
    <col min="12539" max="12540" width="4.44140625" style="18" customWidth="1"/>
    <col min="12541" max="12541" width="2.88671875" style="18" customWidth="1"/>
    <col min="12542" max="12542" width="3" style="18" customWidth="1"/>
    <col min="12543" max="12543" width="3.44140625" style="18" customWidth="1"/>
    <col min="12544" max="12544" width="3.5546875" style="18" customWidth="1"/>
    <col min="12545" max="12545" width="6.21875" style="18" customWidth="1"/>
    <col min="12546" max="12546" width="5.5546875" style="18" customWidth="1"/>
    <col min="12547" max="12547" width="3.33203125" style="18" customWidth="1"/>
    <col min="12548" max="12548" width="4.21875" style="18" customWidth="1"/>
    <col min="12549" max="12549" width="3.88671875" style="18" customWidth="1"/>
    <col min="12550" max="12550" width="4.88671875" style="18" customWidth="1"/>
    <col min="12551" max="12551" width="4.33203125" style="18" customWidth="1"/>
    <col min="12552" max="12552" width="4.109375" style="18" customWidth="1"/>
    <col min="12553" max="12783" width="8.88671875" style="18"/>
    <col min="12784" max="12784" width="13.5546875" style="18" customWidth="1"/>
    <col min="12785" max="12785" width="5.6640625" style="18" customWidth="1"/>
    <col min="12786" max="12786" width="4.88671875" style="18" customWidth="1"/>
    <col min="12787" max="12787" width="4.33203125" style="18" customWidth="1"/>
    <col min="12788" max="12788" width="4.77734375" style="18" customWidth="1"/>
    <col min="12789" max="12789" width="3.21875" style="18" customWidth="1"/>
    <col min="12790" max="12790" width="3.77734375" style="18" customWidth="1"/>
    <col min="12791" max="12791" width="4.5546875" style="18" customWidth="1"/>
    <col min="12792" max="12792" width="5.44140625" style="18" customWidth="1"/>
    <col min="12793" max="12793" width="5.5546875" style="18" customWidth="1"/>
    <col min="12794" max="12794" width="4" style="18" customWidth="1"/>
    <col min="12795" max="12796" width="4.44140625" style="18" customWidth="1"/>
    <col min="12797" max="12797" width="2.88671875" style="18" customWidth="1"/>
    <col min="12798" max="12798" width="3" style="18" customWidth="1"/>
    <col min="12799" max="12799" width="3.44140625" style="18" customWidth="1"/>
    <col min="12800" max="12800" width="3.5546875" style="18" customWidth="1"/>
    <col min="12801" max="12801" width="6.21875" style="18" customWidth="1"/>
    <col min="12802" max="12802" width="5.5546875" style="18" customWidth="1"/>
    <col min="12803" max="12803" width="3.33203125" style="18" customWidth="1"/>
    <col min="12804" max="12804" width="4.21875" style="18" customWidth="1"/>
    <col min="12805" max="12805" width="3.88671875" style="18" customWidth="1"/>
    <col min="12806" max="12806" width="4.88671875" style="18" customWidth="1"/>
    <col min="12807" max="12807" width="4.33203125" style="18" customWidth="1"/>
    <col min="12808" max="12808" width="4.109375" style="18" customWidth="1"/>
    <col min="12809" max="13039" width="8.88671875" style="18"/>
    <col min="13040" max="13040" width="13.5546875" style="18" customWidth="1"/>
    <col min="13041" max="13041" width="5.6640625" style="18" customWidth="1"/>
    <col min="13042" max="13042" width="4.88671875" style="18" customWidth="1"/>
    <col min="13043" max="13043" width="4.33203125" style="18" customWidth="1"/>
    <col min="13044" max="13044" width="4.77734375" style="18" customWidth="1"/>
    <col min="13045" max="13045" width="3.21875" style="18" customWidth="1"/>
    <col min="13046" max="13046" width="3.77734375" style="18" customWidth="1"/>
    <col min="13047" max="13047" width="4.5546875" style="18" customWidth="1"/>
    <col min="13048" max="13048" width="5.44140625" style="18" customWidth="1"/>
    <col min="13049" max="13049" width="5.5546875" style="18" customWidth="1"/>
    <col min="13050" max="13050" width="4" style="18" customWidth="1"/>
    <col min="13051" max="13052" width="4.44140625" style="18" customWidth="1"/>
    <col min="13053" max="13053" width="2.88671875" style="18" customWidth="1"/>
    <col min="13054" max="13054" width="3" style="18" customWidth="1"/>
    <col min="13055" max="13055" width="3.44140625" style="18" customWidth="1"/>
    <col min="13056" max="13056" width="3.5546875" style="18" customWidth="1"/>
    <col min="13057" max="13057" width="6.21875" style="18" customWidth="1"/>
    <col min="13058" max="13058" width="5.5546875" style="18" customWidth="1"/>
    <col min="13059" max="13059" width="3.33203125" style="18" customWidth="1"/>
    <col min="13060" max="13060" width="4.21875" style="18" customWidth="1"/>
    <col min="13061" max="13061" width="3.88671875" style="18" customWidth="1"/>
    <col min="13062" max="13062" width="4.88671875" style="18" customWidth="1"/>
    <col min="13063" max="13063" width="4.33203125" style="18" customWidth="1"/>
    <col min="13064" max="13064" width="4.109375" style="18" customWidth="1"/>
    <col min="13065" max="13295" width="8.88671875" style="18"/>
    <col min="13296" max="13296" width="13.5546875" style="18" customWidth="1"/>
    <col min="13297" max="13297" width="5.6640625" style="18" customWidth="1"/>
    <col min="13298" max="13298" width="4.88671875" style="18" customWidth="1"/>
    <col min="13299" max="13299" width="4.33203125" style="18" customWidth="1"/>
    <col min="13300" max="13300" width="4.77734375" style="18" customWidth="1"/>
    <col min="13301" max="13301" width="3.21875" style="18" customWidth="1"/>
    <col min="13302" max="13302" width="3.77734375" style="18" customWidth="1"/>
    <col min="13303" max="13303" width="4.5546875" style="18" customWidth="1"/>
    <col min="13304" max="13304" width="5.44140625" style="18" customWidth="1"/>
    <col min="13305" max="13305" width="5.5546875" style="18" customWidth="1"/>
    <col min="13306" max="13306" width="4" style="18" customWidth="1"/>
    <col min="13307" max="13308" width="4.44140625" style="18" customWidth="1"/>
    <col min="13309" max="13309" width="2.88671875" style="18" customWidth="1"/>
    <col min="13310" max="13310" width="3" style="18" customWidth="1"/>
    <col min="13311" max="13311" width="3.44140625" style="18" customWidth="1"/>
    <col min="13312" max="13312" width="3.5546875" style="18" customWidth="1"/>
    <col min="13313" max="13313" width="6.21875" style="18" customWidth="1"/>
    <col min="13314" max="13314" width="5.5546875" style="18" customWidth="1"/>
    <col min="13315" max="13315" width="3.33203125" style="18" customWidth="1"/>
    <col min="13316" max="13316" width="4.21875" style="18" customWidth="1"/>
    <col min="13317" max="13317" width="3.88671875" style="18" customWidth="1"/>
    <col min="13318" max="13318" width="4.88671875" style="18" customWidth="1"/>
    <col min="13319" max="13319" width="4.33203125" style="18" customWidth="1"/>
    <col min="13320" max="13320" width="4.109375" style="18" customWidth="1"/>
    <col min="13321" max="13551" width="8.88671875" style="18"/>
    <col min="13552" max="13552" width="13.5546875" style="18" customWidth="1"/>
    <col min="13553" max="13553" width="5.6640625" style="18" customWidth="1"/>
    <col min="13554" max="13554" width="4.88671875" style="18" customWidth="1"/>
    <col min="13555" max="13555" width="4.33203125" style="18" customWidth="1"/>
    <col min="13556" max="13556" width="4.77734375" style="18" customWidth="1"/>
    <col min="13557" max="13557" width="3.21875" style="18" customWidth="1"/>
    <col min="13558" max="13558" width="3.77734375" style="18" customWidth="1"/>
    <col min="13559" max="13559" width="4.5546875" style="18" customWidth="1"/>
    <col min="13560" max="13560" width="5.44140625" style="18" customWidth="1"/>
    <col min="13561" max="13561" width="5.5546875" style="18" customWidth="1"/>
    <col min="13562" max="13562" width="4" style="18" customWidth="1"/>
    <col min="13563" max="13564" width="4.44140625" style="18" customWidth="1"/>
    <col min="13565" max="13565" width="2.88671875" style="18" customWidth="1"/>
    <col min="13566" max="13566" width="3" style="18" customWidth="1"/>
    <col min="13567" max="13567" width="3.44140625" style="18" customWidth="1"/>
    <col min="13568" max="13568" width="3.5546875" style="18" customWidth="1"/>
    <col min="13569" max="13569" width="6.21875" style="18" customWidth="1"/>
    <col min="13570" max="13570" width="5.5546875" style="18" customWidth="1"/>
    <col min="13571" max="13571" width="3.33203125" style="18" customWidth="1"/>
    <col min="13572" max="13572" width="4.21875" style="18" customWidth="1"/>
    <col min="13573" max="13573" width="3.88671875" style="18" customWidth="1"/>
    <col min="13574" max="13574" width="4.88671875" style="18" customWidth="1"/>
    <col min="13575" max="13575" width="4.33203125" style="18" customWidth="1"/>
    <col min="13576" max="13576" width="4.109375" style="18" customWidth="1"/>
    <col min="13577" max="13807" width="8.88671875" style="18"/>
    <col min="13808" max="13808" width="13.5546875" style="18" customWidth="1"/>
    <col min="13809" max="13809" width="5.6640625" style="18" customWidth="1"/>
    <col min="13810" max="13810" width="4.88671875" style="18" customWidth="1"/>
    <col min="13811" max="13811" width="4.33203125" style="18" customWidth="1"/>
    <col min="13812" max="13812" width="4.77734375" style="18" customWidth="1"/>
    <col min="13813" max="13813" width="3.21875" style="18" customWidth="1"/>
    <col min="13814" max="13814" width="3.77734375" style="18" customWidth="1"/>
    <col min="13815" max="13815" width="4.5546875" style="18" customWidth="1"/>
    <col min="13816" max="13816" width="5.44140625" style="18" customWidth="1"/>
    <col min="13817" max="13817" width="5.5546875" style="18" customWidth="1"/>
    <col min="13818" max="13818" width="4" style="18" customWidth="1"/>
    <col min="13819" max="13820" width="4.44140625" style="18" customWidth="1"/>
    <col min="13821" max="13821" width="2.88671875" style="18" customWidth="1"/>
    <col min="13822" max="13822" width="3" style="18" customWidth="1"/>
    <col min="13823" max="13823" width="3.44140625" style="18" customWidth="1"/>
    <col min="13824" max="13824" width="3.5546875" style="18" customWidth="1"/>
    <col min="13825" max="13825" width="6.21875" style="18" customWidth="1"/>
    <col min="13826" max="13826" width="5.5546875" style="18" customWidth="1"/>
    <col min="13827" max="13827" width="3.33203125" style="18" customWidth="1"/>
    <col min="13828" max="13828" width="4.21875" style="18" customWidth="1"/>
    <col min="13829" max="13829" width="3.88671875" style="18" customWidth="1"/>
    <col min="13830" max="13830" width="4.88671875" style="18" customWidth="1"/>
    <col min="13831" max="13831" width="4.33203125" style="18" customWidth="1"/>
    <col min="13832" max="13832" width="4.109375" style="18" customWidth="1"/>
    <col min="13833" max="14063" width="8.88671875" style="18"/>
    <col min="14064" max="14064" width="13.5546875" style="18" customWidth="1"/>
    <col min="14065" max="14065" width="5.6640625" style="18" customWidth="1"/>
    <col min="14066" max="14066" width="4.88671875" style="18" customWidth="1"/>
    <col min="14067" max="14067" width="4.33203125" style="18" customWidth="1"/>
    <col min="14068" max="14068" width="4.77734375" style="18" customWidth="1"/>
    <col min="14069" max="14069" width="3.21875" style="18" customWidth="1"/>
    <col min="14070" max="14070" width="3.77734375" style="18" customWidth="1"/>
    <col min="14071" max="14071" width="4.5546875" style="18" customWidth="1"/>
    <col min="14072" max="14072" width="5.44140625" style="18" customWidth="1"/>
    <col min="14073" max="14073" width="5.5546875" style="18" customWidth="1"/>
    <col min="14074" max="14074" width="4" style="18" customWidth="1"/>
    <col min="14075" max="14076" width="4.44140625" style="18" customWidth="1"/>
    <col min="14077" max="14077" width="2.88671875" style="18" customWidth="1"/>
    <col min="14078" max="14078" width="3" style="18" customWidth="1"/>
    <col min="14079" max="14079" width="3.44140625" style="18" customWidth="1"/>
    <col min="14080" max="14080" width="3.5546875" style="18" customWidth="1"/>
    <col min="14081" max="14081" width="6.21875" style="18" customWidth="1"/>
    <col min="14082" max="14082" width="5.5546875" style="18" customWidth="1"/>
    <col min="14083" max="14083" width="3.33203125" style="18" customWidth="1"/>
    <col min="14084" max="14084" width="4.21875" style="18" customWidth="1"/>
    <col min="14085" max="14085" width="3.88671875" style="18" customWidth="1"/>
    <col min="14086" max="14086" width="4.88671875" style="18" customWidth="1"/>
    <col min="14087" max="14087" width="4.33203125" style="18" customWidth="1"/>
    <col min="14088" max="14088" width="4.109375" style="18" customWidth="1"/>
    <col min="14089" max="14319" width="8.88671875" style="18"/>
    <col min="14320" max="14320" width="13.5546875" style="18" customWidth="1"/>
    <col min="14321" max="14321" width="5.6640625" style="18" customWidth="1"/>
    <col min="14322" max="14322" width="4.88671875" style="18" customWidth="1"/>
    <col min="14323" max="14323" width="4.33203125" style="18" customWidth="1"/>
    <col min="14324" max="14324" width="4.77734375" style="18" customWidth="1"/>
    <col min="14325" max="14325" width="3.21875" style="18" customWidth="1"/>
    <col min="14326" max="14326" width="3.77734375" style="18" customWidth="1"/>
    <col min="14327" max="14327" width="4.5546875" style="18" customWidth="1"/>
    <col min="14328" max="14328" width="5.44140625" style="18" customWidth="1"/>
    <col min="14329" max="14329" width="5.5546875" style="18" customWidth="1"/>
    <col min="14330" max="14330" width="4" style="18" customWidth="1"/>
    <col min="14331" max="14332" width="4.44140625" style="18" customWidth="1"/>
    <col min="14333" max="14333" width="2.88671875" style="18" customWidth="1"/>
    <col min="14334" max="14334" width="3" style="18" customWidth="1"/>
    <col min="14335" max="14335" width="3.44140625" style="18" customWidth="1"/>
    <col min="14336" max="14336" width="3.5546875" style="18" customWidth="1"/>
    <col min="14337" max="14337" width="6.21875" style="18" customWidth="1"/>
    <col min="14338" max="14338" width="5.5546875" style="18" customWidth="1"/>
    <col min="14339" max="14339" width="3.33203125" style="18" customWidth="1"/>
    <col min="14340" max="14340" width="4.21875" style="18" customWidth="1"/>
    <col min="14341" max="14341" width="3.88671875" style="18" customWidth="1"/>
    <col min="14342" max="14342" width="4.88671875" style="18" customWidth="1"/>
    <col min="14343" max="14343" width="4.33203125" style="18" customWidth="1"/>
    <col min="14344" max="14344" width="4.109375" style="18" customWidth="1"/>
    <col min="14345" max="14575" width="8.88671875" style="18"/>
    <col min="14576" max="14576" width="13.5546875" style="18" customWidth="1"/>
    <col min="14577" max="14577" width="5.6640625" style="18" customWidth="1"/>
    <col min="14578" max="14578" width="4.88671875" style="18" customWidth="1"/>
    <col min="14579" max="14579" width="4.33203125" style="18" customWidth="1"/>
    <col min="14580" max="14580" width="4.77734375" style="18" customWidth="1"/>
    <col min="14581" max="14581" width="3.21875" style="18" customWidth="1"/>
    <col min="14582" max="14582" width="3.77734375" style="18" customWidth="1"/>
    <col min="14583" max="14583" width="4.5546875" style="18" customWidth="1"/>
    <col min="14584" max="14584" width="5.44140625" style="18" customWidth="1"/>
    <col min="14585" max="14585" width="5.5546875" style="18" customWidth="1"/>
    <col min="14586" max="14586" width="4" style="18" customWidth="1"/>
    <col min="14587" max="14588" width="4.44140625" style="18" customWidth="1"/>
    <col min="14589" max="14589" width="2.88671875" style="18" customWidth="1"/>
    <col min="14590" max="14590" width="3" style="18" customWidth="1"/>
    <col min="14591" max="14591" width="3.44140625" style="18" customWidth="1"/>
    <col min="14592" max="14592" width="3.5546875" style="18" customWidth="1"/>
    <col min="14593" max="14593" width="6.21875" style="18" customWidth="1"/>
    <col min="14594" max="14594" width="5.5546875" style="18" customWidth="1"/>
    <col min="14595" max="14595" width="3.33203125" style="18" customWidth="1"/>
    <col min="14596" max="14596" width="4.21875" style="18" customWidth="1"/>
    <col min="14597" max="14597" width="3.88671875" style="18" customWidth="1"/>
    <col min="14598" max="14598" width="4.88671875" style="18" customWidth="1"/>
    <col min="14599" max="14599" width="4.33203125" style="18" customWidth="1"/>
    <col min="14600" max="14600" width="4.109375" style="18" customWidth="1"/>
    <col min="14601" max="14831" width="8.88671875" style="18"/>
    <col min="14832" max="14832" width="13.5546875" style="18" customWidth="1"/>
    <col min="14833" max="14833" width="5.6640625" style="18" customWidth="1"/>
    <col min="14834" max="14834" width="4.88671875" style="18" customWidth="1"/>
    <col min="14835" max="14835" width="4.33203125" style="18" customWidth="1"/>
    <col min="14836" max="14836" width="4.77734375" style="18" customWidth="1"/>
    <col min="14837" max="14837" width="3.21875" style="18" customWidth="1"/>
    <col min="14838" max="14838" width="3.77734375" style="18" customWidth="1"/>
    <col min="14839" max="14839" width="4.5546875" style="18" customWidth="1"/>
    <col min="14840" max="14840" width="5.44140625" style="18" customWidth="1"/>
    <col min="14841" max="14841" width="5.5546875" style="18" customWidth="1"/>
    <col min="14842" max="14842" width="4" style="18" customWidth="1"/>
    <col min="14843" max="14844" width="4.44140625" style="18" customWidth="1"/>
    <col min="14845" max="14845" width="2.88671875" style="18" customWidth="1"/>
    <col min="14846" max="14846" width="3" style="18" customWidth="1"/>
    <col min="14847" max="14847" width="3.44140625" style="18" customWidth="1"/>
    <col min="14848" max="14848" width="3.5546875" style="18" customWidth="1"/>
    <col min="14849" max="14849" width="6.21875" style="18" customWidth="1"/>
    <col min="14850" max="14850" width="5.5546875" style="18" customWidth="1"/>
    <col min="14851" max="14851" width="3.33203125" style="18" customWidth="1"/>
    <col min="14852" max="14852" width="4.21875" style="18" customWidth="1"/>
    <col min="14853" max="14853" width="3.88671875" style="18" customWidth="1"/>
    <col min="14854" max="14854" width="4.88671875" style="18" customWidth="1"/>
    <col min="14855" max="14855" width="4.33203125" style="18" customWidth="1"/>
    <col min="14856" max="14856" width="4.109375" style="18" customWidth="1"/>
    <col min="14857" max="15087" width="8.88671875" style="18"/>
    <col min="15088" max="15088" width="13.5546875" style="18" customWidth="1"/>
    <col min="15089" max="15089" width="5.6640625" style="18" customWidth="1"/>
    <col min="15090" max="15090" width="4.88671875" style="18" customWidth="1"/>
    <col min="15091" max="15091" width="4.33203125" style="18" customWidth="1"/>
    <col min="15092" max="15092" width="4.77734375" style="18" customWidth="1"/>
    <col min="15093" max="15093" width="3.21875" style="18" customWidth="1"/>
    <col min="15094" max="15094" width="3.77734375" style="18" customWidth="1"/>
    <col min="15095" max="15095" width="4.5546875" style="18" customWidth="1"/>
    <col min="15096" max="15096" width="5.44140625" style="18" customWidth="1"/>
    <col min="15097" max="15097" width="5.5546875" style="18" customWidth="1"/>
    <col min="15098" max="15098" width="4" style="18" customWidth="1"/>
    <col min="15099" max="15100" width="4.44140625" style="18" customWidth="1"/>
    <col min="15101" max="15101" width="2.88671875" style="18" customWidth="1"/>
    <col min="15102" max="15102" width="3" style="18" customWidth="1"/>
    <col min="15103" max="15103" width="3.44140625" style="18" customWidth="1"/>
    <col min="15104" max="15104" width="3.5546875" style="18" customWidth="1"/>
    <col min="15105" max="15105" width="6.21875" style="18" customWidth="1"/>
    <col min="15106" max="15106" width="5.5546875" style="18" customWidth="1"/>
    <col min="15107" max="15107" width="3.33203125" style="18" customWidth="1"/>
    <col min="15108" max="15108" width="4.21875" style="18" customWidth="1"/>
    <col min="15109" max="15109" width="3.88671875" style="18" customWidth="1"/>
    <col min="15110" max="15110" width="4.88671875" style="18" customWidth="1"/>
    <col min="15111" max="15111" width="4.33203125" style="18" customWidth="1"/>
    <col min="15112" max="15112" width="4.109375" style="18" customWidth="1"/>
    <col min="15113" max="15343" width="8.88671875" style="18"/>
    <col min="15344" max="15344" width="13.5546875" style="18" customWidth="1"/>
    <col min="15345" max="15345" width="5.6640625" style="18" customWidth="1"/>
    <col min="15346" max="15346" width="4.88671875" style="18" customWidth="1"/>
    <col min="15347" max="15347" width="4.33203125" style="18" customWidth="1"/>
    <col min="15348" max="15348" width="4.77734375" style="18" customWidth="1"/>
    <col min="15349" max="15349" width="3.21875" style="18" customWidth="1"/>
    <col min="15350" max="15350" width="3.77734375" style="18" customWidth="1"/>
    <col min="15351" max="15351" width="4.5546875" style="18" customWidth="1"/>
    <col min="15352" max="15352" width="5.44140625" style="18" customWidth="1"/>
    <col min="15353" max="15353" width="5.5546875" style="18" customWidth="1"/>
    <col min="15354" max="15354" width="4" style="18" customWidth="1"/>
    <col min="15355" max="15356" width="4.44140625" style="18" customWidth="1"/>
    <col min="15357" max="15357" width="2.88671875" style="18" customWidth="1"/>
    <col min="15358" max="15358" width="3" style="18" customWidth="1"/>
    <col min="15359" max="15359" width="3.44140625" style="18" customWidth="1"/>
    <col min="15360" max="15360" width="3.5546875" style="18" customWidth="1"/>
    <col min="15361" max="15361" width="6.21875" style="18" customWidth="1"/>
    <col min="15362" max="15362" width="5.5546875" style="18" customWidth="1"/>
    <col min="15363" max="15363" width="3.33203125" style="18" customWidth="1"/>
    <col min="15364" max="15364" width="4.21875" style="18" customWidth="1"/>
    <col min="15365" max="15365" width="3.88671875" style="18" customWidth="1"/>
    <col min="15366" max="15366" width="4.88671875" style="18" customWidth="1"/>
    <col min="15367" max="15367" width="4.33203125" style="18" customWidth="1"/>
    <col min="15368" max="15368" width="4.109375" style="18" customWidth="1"/>
    <col min="15369" max="15599" width="8.88671875" style="18"/>
    <col min="15600" max="15600" width="13.5546875" style="18" customWidth="1"/>
    <col min="15601" max="15601" width="5.6640625" style="18" customWidth="1"/>
    <col min="15602" max="15602" width="4.88671875" style="18" customWidth="1"/>
    <col min="15603" max="15603" width="4.33203125" style="18" customWidth="1"/>
    <col min="15604" max="15604" width="4.77734375" style="18" customWidth="1"/>
    <col min="15605" max="15605" width="3.21875" style="18" customWidth="1"/>
    <col min="15606" max="15606" width="3.77734375" style="18" customWidth="1"/>
    <col min="15607" max="15607" width="4.5546875" style="18" customWidth="1"/>
    <col min="15608" max="15608" width="5.44140625" style="18" customWidth="1"/>
    <col min="15609" max="15609" width="5.5546875" style="18" customWidth="1"/>
    <col min="15610" max="15610" width="4" style="18" customWidth="1"/>
    <col min="15611" max="15612" width="4.44140625" style="18" customWidth="1"/>
    <col min="15613" max="15613" width="2.88671875" style="18" customWidth="1"/>
    <col min="15614" max="15614" width="3" style="18" customWidth="1"/>
    <col min="15615" max="15615" width="3.44140625" style="18" customWidth="1"/>
    <col min="15616" max="15616" width="3.5546875" style="18" customWidth="1"/>
    <col min="15617" max="15617" width="6.21875" style="18" customWidth="1"/>
    <col min="15618" max="15618" width="5.5546875" style="18" customWidth="1"/>
    <col min="15619" max="15619" width="3.33203125" style="18" customWidth="1"/>
    <col min="15620" max="15620" width="4.21875" style="18" customWidth="1"/>
    <col min="15621" max="15621" width="3.88671875" style="18" customWidth="1"/>
    <col min="15622" max="15622" width="4.88671875" style="18" customWidth="1"/>
    <col min="15623" max="15623" width="4.33203125" style="18" customWidth="1"/>
    <col min="15624" max="15624" width="4.109375" style="18" customWidth="1"/>
    <col min="15625" max="15855" width="8.88671875" style="18"/>
    <col min="15856" max="15856" width="13.5546875" style="18" customWidth="1"/>
    <col min="15857" max="15857" width="5.6640625" style="18" customWidth="1"/>
    <col min="15858" max="15858" width="4.88671875" style="18" customWidth="1"/>
    <col min="15859" max="15859" width="4.33203125" style="18" customWidth="1"/>
    <col min="15860" max="15860" width="4.77734375" style="18" customWidth="1"/>
    <col min="15861" max="15861" width="3.21875" style="18" customWidth="1"/>
    <col min="15862" max="15862" width="3.77734375" style="18" customWidth="1"/>
    <col min="15863" max="15863" width="4.5546875" style="18" customWidth="1"/>
    <col min="15864" max="15864" width="5.44140625" style="18" customWidth="1"/>
    <col min="15865" max="15865" width="5.5546875" style="18" customWidth="1"/>
    <col min="15866" max="15866" width="4" style="18" customWidth="1"/>
    <col min="15867" max="15868" width="4.44140625" style="18" customWidth="1"/>
    <col min="15869" max="15869" width="2.88671875" style="18" customWidth="1"/>
    <col min="15870" max="15870" width="3" style="18" customWidth="1"/>
    <col min="15871" max="15871" width="3.44140625" style="18" customWidth="1"/>
    <col min="15872" max="15872" width="3.5546875" style="18" customWidth="1"/>
    <col min="15873" max="15873" width="6.21875" style="18" customWidth="1"/>
    <col min="15874" max="15874" width="5.5546875" style="18" customWidth="1"/>
    <col min="15875" max="15875" width="3.33203125" style="18" customWidth="1"/>
    <col min="15876" max="15876" width="4.21875" style="18" customWidth="1"/>
    <col min="15877" max="15877" width="3.88671875" style="18" customWidth="1"/>
    <col min="15878" max="15878" width="4.88671875" style="18" customWidth="1"/>
    <col min="15879" max="15879" width="4.33203125" style="18" customWidth="1"/>
    <col min="15880" max="15880" width="4.109375" style="18" customWidth="1"/>
    <col min="15881" max="16111" width="8.88671875" style="18"/>
    <col min="16112" max="16112" width="13.5546875" style="18" customWidth="1"/>
    <col min="16113" max="16113" width="5.6640625" style="18" customWidth="1"/>
    <col min="16114" max="16114" width="4.88671875" style="18" customWidth="1"/>
    <col min="16115" max="16115" width="4.33203125" style="18" customWidth="1"/>
    <col min="16116" max="16116" width="4.77734375" style="18" customWidth="1"/>
    <col min="16117" max="16117" width="3.21875" style="18" customWidth="1"/>
    <col min="16118" max="16118" width="3.77734375" style="18" customWidth="1"/>
    <col min="16119" max="16119" width="4.5546875" style="18" customWidth="1"/>
    <col min="16120" max="16120" width="5.44140625" style="18" customWidth="1"/>
    <col min="16121" max="16121" width="5.5546875" style="18" customWidth="1"/>
    <col min="16122" max="16122" width="4" style="18" customWidth="1"/>
    <col min="16123" max="16124" width="4.44140625" style="18" customWidth="1"/>
    <col min="16125" max="16125" width="2.88671875" style="18" customWidth="1"/>
    <col min="16126" max="16126" width="3" style="18" customWidth="1"/>
    <col min="16127" max="16127" width="3.44140625" style="18" customWidth="1"/>
    <col min="16128" max="16128" width="3.5546875" style="18" customWidth="1"/>
    <col min="16129" max="16129" width="6.21875" style="18" customWidth="1"/>
    <col min="16130" max="16130" width="5.5546875" style="18" customWidth="1"/>
    <col min="16131" max="16131" width="3.33203125" style="18" customWidth="1"/>
    <col min="16132" max="16132" width="4.21875" style="18" customWidth="1"/>
    <col min="16133" max="16133" width="3.88671875" style="18" customWidth="1"/>
    <col min="16134" max="16134" width="4.88671875" style="18" customWidth="1"/>
    <col min="16135" max="16135" width="4.33203125" style="18" customWidth="1"/>
    <col min="16136" max="16136" width="4.109375" style="18" customWidth="1"/>
    <col min="16137" max="16384" width="8.88671875" style="18"/>
  </cols>
  <sheetData>
    <row r="1" spans="1:14" ht="36" customHeight="1" x14ac:dyDescent="0.2">
      <c r="A1" s="39"/>
      <c r="B1" s="69" t="s">
        <v>367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9"/>
      <c r="N1" s="38"/>
    </row>
    <row r="2" spans="1:14" ht="15.75" customHeight="1" x14ac:dyDescent="0.2">
      <c r="A2" s="70" t="s">
        <v>305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7"/>
    </row>
    <row r="3" spans="1:14" ht="16.5" customHeight="1" x14ac:dyDescent="0.2">
      <c r="A3" s="71"/>
      <c r="B3" s="72" t="s">
        <v>18</v>
      </c>
      <c r="C3" s="73" t="s">
        <v>345</v>
      </c>
      <c r="D3" s="73"/>
      <c r="E3" s="73"/>
      <c r="F3" s="73"/>
      <c r="G3" s="73"/>
      <c r="H3" s="73" t="s">
        <v>344</v>
      </c>
      <c r="I3" s="73"/>
      <c r="J3" s="73"/>
      <c r="K3" s="73"/>
      <c r="L3" s="73" t="s">
        <v>343</v>
      </c>
      <c r="M3" s="73"/>
      <c r="N3" s="74" t="s">
        <v>342</v>
      </c>
    </row>
    <row r="4" spans="1:14" ht="69" customHeight="1" x14ac:dyDescent="0.2">
      <c r="A4" s="71"/>
      <c r="B4" s="72"/>
      <c r="C4" s="19" t="s">
        <v>341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303</v>
      </c>
      <c r="I4" s="19" t="s">
        <v>14</v>
      </c>
      <c r="J4" s="19" t="s">
        <v>15</v>
      </c>
      <c r="K4" s="19" t="s">
        <v>16</v>
      </c>
      <c r="L4" s="19" t="s">
        <v>340</v>
      </c>
      <c r="M4" s="19" t="s">
        <v>17</v>
      </c>
      <c r="N4" s="75"/>
    </row>
    <row r="5" spans="1:14" s="22" customFormat="1" ht="12.95" customHeight="1" x14ac:dyDescent="0.2">
      <c r="A5" s="20" t="s">
        <v>307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</row>
    <row r="6" spans="1:14" s="28" customFormat="1" ht="18.75" customHeight="1" x14ac:dyDescent="0.2">
      <c r="A6" s="23" t="s">
        <v>304</v>
      </c>
      <c r="B6" s="24">
        <f>SUM(B7:B32)</f>
        <v>4642</v>
      </c>
      <c r="C6" s="24">
        <f t="shared" ref="C6:M6" si="0">SUM(C7:C32)</f>
        <v>3507</v>
      </c>
      <c r="D6" s="24">
        <f t="shared" si="0"/>
        <v>1083</v>
      </c>
      <c r="E6" s="24">
        <f t="shared" si="0"/>
        <v>22</v>
      </c>
      <c r="F6" s="24">
        <f t="shared" si="0"/>
        <v>0</v>
      </c>
      <c r="G6" s="24">
        <f t="shared" si="0"/>
        <v>30</v>
      </c>
      <c r="H6" s="24">
        <f t="shared" si="0"/>
        <v>35</v>
      </c>
      <c r="I6" s="24">
        <f t="shared" si="0"/>
        <v>4607</v>
      </c>
      <c r="J6" s="24">
        <f t="shared" si="0"/>
        <v>0</v>
      </c>
      <c r="K6" s="24">
        <f t="shared" si="0"/>
        <v>0</v>
      </c>
      <c r="L6" s="24">
        <f t="shared" si="0"/>
        <v>2372</v>
      </c>
      <c r="M6" s="24">
        <f t="shared" si="0"/>
        <v>2270</v>
      </c>
      <c r="N6" s="24">
        <f>SUM(N7:N32)</f>
        <v>1037</v>
      </c>
    </row>
    <row r="7" spans="1:14" s="31" customFormat="1" ht="15.75" x14ac:dyDescent="0.25">
      <c r="A7" s="29" t="s">
        <v>315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15.75" x14ac:dyDescent="0.25">
      <c r="A8" s="33" t="s">
        <v>316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15.75" x14ac:dyDescent="0.25">
      <c r="A9" s="33" t="s">
        <v>317</v>
      </c>
      <c r="B9" s="36">
        <v>30</v>
      </c>
      <c r="C9" s="36">
        <v>0</v>
      </c>
      <c r="D9" s="36">
        <v>0</v>
      </c>
      <c r="E9" s="36">
        <v>0</v>
      </c>
      <c r="F9" s="36">
        <v>0</v>
      </c>
      <c r="G9" s="36">
        <v>30</v>
      </c>
      <c r="H9" s="36">
        <v>0</v>
      </c>
      <c r="I9" s="36">
        <v>30</v>
      </c>
      <c r="J9" s="36">
        <v>0</v>
      </c>
      <c r="K9" s="36">
        <v>0</v>
      </c>
      <c r="L9" s="36">
        <v>13</v>
      </c>
      <c r="M9" s="36">
        <v>17</v>
      </c>
      <c r="N9" s="36">
        <v>2</v>
      </c>
    </row>
    <row r="10" spans="1:14" ht="15.75" x14ac:dyDescent="0.25">
      <c r="A10" s="33" t="s">
        <v>318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5.75" x14ac:dyDescent="0.25">
      <c r="A11" s="33" t="s">
        <v>319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15.75" x14ac:dyDescent="0.25">
      <c r="A12" s="33" t="s">
        <v>320</v>
      </c>
      <c r="B12" s="36">
        <v>1684</v>
      </c>
      <c r="C12" s="36">
        <v>1422</v>
      </c>
      <c r="D12" s="36">
        <v>262</v>
      </c>
      <c r="E12" s="36">
        <v>0</v>
      </c>
      <c r="F12" s="36">
        <v>0</v>
      </c>
      <c r="G12" s="36">
        <v>0</v>
      </c>
      <c r="H12" s="36">
        <v>35</v>
      </c>
      <c r="I12" s="36">
        <v>1649</v>
      </c>
      <c r="J12" s="36">
        <v>0</v>
      </c>
      <c r="K12" s="36">
        <v>0</v>
      </c>
      <c r="L12" s="36">
        <v>855</v>
      </c>
      <c r="M12" s="36">
        <v>829</v>
      </c>
      <c r="N12" s="36">
        <v>369</v>
      </c>
    </row>
    <row r="13" spans="1:14" ht="15.75" x14ac:dyDescent="0.25">
      <c r="A13" s="33" t="s">
        <v>321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15.75" x14ac:dyDescent="0.25">
      <c r="A14" s="33" t="s">
        <v>322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15.75" x14ac:dyDescent="0.25">
      <c r="A15" s="33" t="s">
        <v>323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15.75" x14ac:dyDescent="0.25">
      <c r="A16" s="33" t="s">
        <v>324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5.75" x14ac:dyDescent="0.25">
      <c r="A17" s="33" t="s">
        <v>325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15.75" x14ac:dyDescent="0.25">
      <c r="A18" s="33" t="s">
        <v>326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15.75" x14ac:dyDescent="0.25">
      <c r="A19" s="33" t="s">
        <v>327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15.75" x14ac:dyDescent="0.25">
      <c r="A20" s="33" t="s">
        <v>328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5.75" x14ac:dyDescent="0.25">
      <c r="A21" s="33" t="s">
        <v>329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15.75" x14ac:dyDescent="0.25">
      <c r="A22" s="33" t="s">
        <v>330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</row>
    <row r="23" spans="1:14" ht="15.75" x14ac:dyDescent="0.25">
      <c r="A23" s="33" t="s">
        <v>331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15.75" x14ac:dyDescent="0.25">
      <c r="A24" s="33" t="s">
        <v>332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15.75" x14ac:dyDescent="0.25">
      <c r="A25" s="33" t="s">
        <v>333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15.75" x14ac:dyDescent="0.25">
      <c r="A26" s="33" t="s">
        <v>334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15.75" x14ac:dyDescent="0.25">
      <c r="A27" s="33" t="s">
        <v>335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15.75" x14ac:dyDescent="0.25">
      <c r="A28" s="33" t="s">
        <v>336</v>
      </c>
      <c r="B28" s="35">
        <v>2898</v>
      </c>
      <c r="C28" s="35">
        <v>2084</v>
      </c>
      <c r="D28" s="35">
        <v>813</v>
      </c>
      <c r="E28" s="35">
        <v>1</v>
      </c>
      <c r="F28" s="35">
        <v>0</v>
      </c>
      <c r="G28" s="35">
        <v>0</v>
      </c>
      <c r="H28" s="35">
        <v>0</v>
      </c>
      <c r="I28" s="35">
        <v>2898</v>
      </c>
      <c r="J28" s="35">
        <v>0</v>
      </c>
      <c r="K28" s="35">
        <v>0</v>
      </c>
      <c r="L28" s="35">
        <v>1474</v>
      </c>
      <c r="M28" s="35">
        <v>1424</v>
      </c>
      <c r="N28" s="35">
        <v>659</v>
      </c>
    </row>
    <row r="29" spans="1:14" ht="15.75" x14ac:dyDescent="0.25">
      <c r="A29" s="33" t="s">
        <v>9</v>
      </c>
      <c r="B29" s="35">
        <v>30</v>
      </c>
      <c r="C29" s="35">
        <v>1</v>
      </c>
      <c r="D29" s="35">
        <v>8</v>
      </c>
      <c r="E29" s="35">
        <v>21</v>
      </c>
      <c r="F29" s="35">
        <v>0</v>
      </c>
      <c r="G29" s="35">
        <v>0</v>
      </c>
      <c r="H29" s="35">
        <v>0</v>
      </c>
      <c r="I29" s="35">
        <v>30</v>
      </c>
      <c r="J29" s="35">
        <v>0</v>
      </c>
      <c r="K29" s="35">
        <v>0</v>
      </c>
      <c r="L29" s="35">
        <v>30</v>
      </c>
      <c r="M29" s="35">
        <v>0</v>
      </c>
      <c r="N29" s="35">
        <v>7</v>
      </c>
    </row>
    <row r="30" spans="1:14" ht="15.75" x14ac:dyDescent="0.25">
      <c r="A30" s="33" t="s">
        <v>337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15.75" x14ac:dyDescent="0.25">
      <c r="A31" s="33" t="s">
        <v>338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12.95" customHeight="1" x14ac:dyDescent="0.25">
      <c r="A32" s="33" t="s">
        <v>339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ht="37.5" customHeight="1" x14ac:dyDescent="0.2"/>
    <row r="34" ht="31.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5"/>
  <sheetViews>
    <sheetView view="pageBreakPreview" zoomScale="80" zoomScaleNormal="80" zoomScaleSheetLayoutView="80" workbookViewId="0">
      <pane xSplit="2" ySplit="3" topLeftCell="EK4" activePane="bottomRight" state="frozen"/>
      <selection pane="topRight" activeCell="C1" sqref="C1"/>
      <selection pane="bottomLeft" activeCell="A4" sqref="A4"/>
      <selection pane="bottomRight" activeCell="FW26" sqref="FW26"/>
    </sheetView>
  </sheetViews>
  <sheetFormatPr defaultRowHeight="12.75" x14ac:dyDescent="0.2"/>
  <cols>
    <col min="1" max="1" width="25.44140625" style="18" customWidth="1"/>
    <col min="2" max="2" width="6.88671875" style="18" customWidth="1"/>
    <col min="3" max="12" width="3" style="18" bestFit="1" customWidth="1"/>
    <col min="13" max="13" width="3" style="18" customWidth="1"/>
    <col min="14" max="14" width="3.6640625" style="18" customWidth="1"/>
    <col min="15" max="15" width="4" style="18" customWidth="1"/>
    <col min="16" max="19" width="3" style="18" bestFit="1" customWidth="1"/>
    <col min="20" max="20" width="4" style="18" customWidth="1"/>
    <col min="21" max="27" width="3" style="18" bestFit="1" customWidth="1"/>
    <col min="28" max="28" width="4" style="18" customWidth="1"/>
    <col min="29" max="29" width="5.44140625" style="18" customWidth="1"/>
    <col min="30" max="30" width="3" style="18" bestFit="1" customWidth="1"/>
    <col min="31" max="31" width="5.21875" style="18" bestFit="1" customWidth="1"/>
    <col min="32" max="32" width="3" style="18" bestFit="1" customWidth="1"/>
    <col min="33" max="33" width="3.88671875" style="18" customWidth="1"/>
    <col min="34" max="41" width="3" style="18" bestFit="1" customWidth="1"/>
    <col min="42" max="42" width="5.21875" style="18" bestFit="1" customWidth="1"/>
    <col min="43" max="46" width="3" style="18" bestFit="1" customWidth="1"/>
    <col min="47" max="47" width="5.21875" style="18" bestFit="1" customWidth="1"/>
    <col min="48" max="48" width="3" style="18" bestFit="1" customWidth="1"/>
    <col min="49" max="49" width="5.21875" style="18" bestFit="1" customWidth="1"/>
    <col min="50" max="53" width="3" style="18" bestFit="1" customWidth="1"/>
    <col min="54" max="54" width="5.21875" style="18" bestFit="1" customWidth="1"/>
    <col min="55" max="58" width="3" style="18" bestFit="1" customWidth="1"/>
    <col min="59" max="59" width="6" style="18" customWidth="1"/>
    <col min="60" max="60" width="5.33203125" style="18" customWidth="1"/>
    <col min="61" max="61" width="3" style="18" bestFit="1" customWidth="1"/>
    <col min="62" max="62" width="3.88671875" style="18" customWidth="1"/>
    <col min="63" max="63" width="3" style="18" bestFit="1" customWidth="1"/>
    <col min="64" max="64" width="5.21875" style="18" bestFit="1" customWidth="1"/>
    <col min="65" max="69" width="3" style="18" bestFit="1" customWidth="1"/>
    <col min="70" max="70" width="3.6640625" style="18" customWidth="1"/>
    <col min="71" max="71" width="3" style="18" bestFit="1" customWidth="1"/>
    <col min="72" max="73" width="7.44140625" style="18" bestFit="1" customWidth="1"/>
    <col min="74" max="78" width="3" style="18" bestFit="1" customWidth="1"/>
    <col min="79" max="80" width="5.21875" style="18" bestFit="1" customWidth="1"/>
    <col min="81" max="85" width="3" style="18" bestFit="1" customWidth="1"/>
    <col min="86" max="86" width="5.33203125" style="18" customWidth="1"/>
    <col min="87" max="89" width="3" style="18" bestFit="1" customWidth="1"/>
    <col min="90" max="90" width="5.5546875" style="18" customWidth="1"/>
    <col min="91" max="98" width="3" style="18" bestFit="1" customWidth="1"/>
    <col min="99" max="99" width="5.21875" style="18" bestFit="1" customWidth="1"/>
    <col min="100" max="100" width="7.44140625" style="18" bestFit="1" customWidth="1"/>
    <col min="101" max="101" width="3" style="18" bestFit="1" customWidth="1"/>
    <col min="102" max="102" width="4" style="18" customWidth="1"/>
    <col min="103" max="103" width="3.88671875" style="18" customWidth="1"/>
    <col min="104" max="106" width="3" style="18" bestFit="1" customWidth="1"/>
    <col min="107" max="107" width="5.21875" style="18" bestFit="1" customWidth="1"/>
    <col min="108" max="117" width="3" style="18" bestFit="1" customWidth="1"/>
    <col min="118" max="118" width="7.44140625" style="18" bestFit="1" customWidth="1"/>
    <col min="119" max="121" width="3" style="18" bestFit="1" customWidth="1"/>
    <col min="122" max="122" width="7.44140625" style="18" bestFit="1" customWidth="1"/>
    <col min="123" max="124" width="3" style="18" bestFit="1" customWidth="1"/>
    <col min="125" max="125" width="4" style="18" customWidth="1"/>
    <col min="126" max="126" width="3.6640625" style="18" customWidth="1"/>
    <col min="127" max="128" width="3" style="18" bestFit="1" customWidth="1"/>
    <col min="129" max="129" width="3.5546875" style="18" customWidth="1"/>
    <col min="130" max="136" width="3" style="18" bestFit="1" customWidth="1"/>
    <col min="137" max="137" width="3.5546875" style="18" customWidth="1"/>
    <col min="138" max="152" width="3" style="18" bestFit="1" customWidth="1"/>
    <col min="153" max="153" width="3.5546875" style="18" customWidth="1"/>
    <col min="154" max="155" width="3" style="18" bestFit="1" customWidth="1"/>
    <col min="156" max="156" width="7.44140625" style="18" bestFit="1" customWidth="1"/>
    <col min="157" max="157" width="5.21875" style="18" bestFit="1" customWidth="1"/>
    <col min="158" max="165" width="3" style="18" bestFit="1" customWidth="1"/>
    <col min="166" max="166" width="4.109375" style="18" customWidth="1"/>
    <col min="167" max="169" width="5.21875" style="18" bestFit="1" customWidth="1"/>
    <col min="170" max="170" width="5.77734375" style="18" customWidth="1"/>
    <col min="171" max="172" width="3" style="18" bestFit="1" customWidth="1"/>
    <col min="173" max="173" width="3.6640625" style="18" customWidth="1"/>
    <col min="174" max="178" width="3" style="18" bestFit="1" customWidth="1"/>
    <col min="179" max="179" width="5.5546875" style="18" customWidth="1"/>
    <col min="180" max="193" width="3" style="18" bestFit="1" customWidth="1"/>
    <col min="194" max="194" width="7.44140625" style="18" bestFit="1" customWidth="1"/>
    <col min="195" max="195" width="3" style="18" bestFit="1" customWidth="1"/>
    <col min="196" max="196" width="5.21875" style="18" bestFit="1" customWidth="1"/>
    <col min="197" max="202" width="3" style="18" bestFit="1" customWidth="1"/>
    <col min="203" max="203" width="4" style="18" customWidth="1"/>
    <col min="204" max="204" width="3" style="18" bestFit="1" customWidth="1"/>
    <col min="205" max="205" width="3.6640625" style="18" customWidth="1"/>
    <col min="206" max="206" width="3.88671875" style="18" customWidth="1"/>
    <col min="207" max="207" width="3" style="18" customWidth="1"/>
    <col min="208" max="216" width="3" style="18" bestFit="1" customWidth="1"/>
    <col min="217" max="217" width="5.21875" style="18" bestFit="1" customWidth="1"/>
    <col min="218" max="219" width="3" style="18" bestFit="1" customWidth="1"/>
    <col min="220" max="220" width="4.21875" style="18" customWidth="1"/>
    <col min="221" max="221" width="5.21875" style="18" bestFit="1" customWidth="1"/>
    <col min="222" max="227" width="3" style="18" bestFit="1" customWidth="1"/>
    <col min="228" max="228" width="5.21875" style="18" bestFit="1" customWidth="1"/>
    <col min="229" max="231" width="3" style="18" bestFit="1" customWidth="1"/>
    <col min="232" max="232" width="5.21875" style="18" bestFit="1" customWidth="1"/>
    <col min="233" max="235" width="3" style="18" bestFit="1" customWidth="1"/>
    <col min="236" max="236" width="9.6640625" style="18" bestFit="1" customWidth="1"/>
    <col min="237" max="237" width="3" style="18" bestFit="1" customWidth="1"/>
    <col min="238" max="238" width="5.44140625" style="18" customWidth="1"/>
    <col min="239" max="240" width="3" style="18" bestFit="1" customWidth="1"/>
    <col min="241" max="241" width="4.77734375" style="18" customWidth="1"/>
    <col min="242" max="242" width="5.21875" style="18" bestFit="1" customWidth="1"/>
    <col min="243" max="243" width="3" style="18" bestFit="1" customWidth="1"/>
    <col min="244" max="244" width="5.21875" style="18" bestFit="1" customWidth="1"/>
    <col min="245" max="252" width="3" style="18" bestFit="1" customWidth="1"/>
    <col min="253" max="253" width="4.5546875" style="18" customWidth="1"/>
    <col min="254" max="254" width="5.44140625" style="18" customWidth="1"/>
    <col min="255" max="255" width="5.5546875" style="18" customWidth="1"/>
    <col min="256" max="256" width="4" style="18" customWidth="1"/>
    <col min="257" max="258" width="4.44140625" style="18" customWidth="1"/>
    <col min="259" max="259" width="2.88671875" style="18" customWidth="1"/>
    <col min="260" max="260" width="3" style="18" customWidth="1"/>
    <col min="261" max="261" width="3.44140625" style="18" customWidth="1"/>
    <col min="262" max="262" width="3.5546875" style="18" customWidth="1"/>
    <col min="263" max="263" width="6.21875" style="18" customWidth="1"/>
    <col min="264" max="264" width="5.5546875" style="18" customWidth="1"/>
    <col min="265" max="265" width="3.33203125" style="18" customWidth="1"/>
    <col min="266" max="266" width="4.21875" style="18" customWidth="1"/>
    <col min="267" max="267" width="3.88671875" style="18" customWidth="1"/>
    <col min="268" max="268" width="4.88671875" style="18" customWidth="1"/>
    <col min="269" max="269" width="4.33203125" style="18" customWidth="1"/>
    <col min="270" max="270" width="4.109375" style="18" customWidth="1"/>
    <col min="271" max="501" width="8.88671875" style="18"/>
    <col min="502" max="502" width="13.5546875" style="18" customWidth="1"/>
    <col min="503" max="503" width="5.6640625" style="18" customWidth="1"/>
    <col min="504" max="504" width="4.88671875" style="18" customWidth="1"/>
    <col min="505" max="505" width="4.33203125" style="18" customWidth="1"/>
    <col min="506" max="506" width="4.77734375" style="18" customWidth="1"/>
    <col min="507" max="507" width="3.21875" style="18" customWidth="1"/>
    <col min="508" max="508" width="3.77734375" style="18" customWidth="1"/>
    <col min="509" max="509" width="4.5546875" style="18" customWidth="1"/>
    <col min="510" max="510" width="5.44140625" style="18" customWidth="1"/>
    <col min="511" max="511" width="5.5546875" style="18" customWidth="1"/>
    <col min="512" max="512" width="4" style="18" customWidth="1"/>
    <col min="513" max="514" width="4.44140625" style="18" customWidth="1"/>
    <col min="515" max="515" width="2.88671875" style="18" customWidth="1"/>
    <col min="516" max="516" width="3" style="18" customWidth="1"/>
    <col min="517" max="517" width="3.44140625" style="18" customWidth="1"/>
    <col min="518" max="518" width="3.5546875" style="18" customWidth="1"/>
    <col min="519" max="519" width="6.21875" style="18" customWidth="1"/>
    <col min="520" max="520" width="5.5546875" style="18" customWidth="1"/>
    <col min="521" max="521" width="3.33203125" style="18" customWidth="1"/>
    <col min="522" max="522" width="4.21875" style="18" customWidth="1"/>
    <col min="523" max="523" width="3.88671875" style="18" customWidth="1"/>
    <col min="524" max="524" width="4.88671875" style="18" customWidth="1"/>
    <col min="525" max="525" width="4.33203125" style="18" customWidth="1"/>
    <col min="526" max="526" width="4.109375" style="18" customWidth="1"/>
    <col min="527" max="757" width="8.88671875" style="18"/>
    <col min="758" max="758" width="13.5546875" style="18" customWidth="1"/>
    <col min="759" max="759" width="5.6640625" style="18" customWidth="1"/>
    <col min="760" max="760" width="4.88671875" style="18" customWidth="1"/>
    <col min="761" max="761" width="4.33203125" style="18" customWidth="1"/>
    <col min="762" max="762" width="4.77734375" style="18" customWidth="1"/>
    <col min="763" max="763" width="3.21875" style="18" customWidth="1"/>
    <col min="764" max="764" width="3.77734375" style="18" customWidth="1"/>
    <col min="765" max="765" width="4.5546875" style="18" customWidth="1"/>
    <col min="766" max="766" width="5.44140625" style="18" customWidth="1"/>
    <col min="767" max="767" width="5.5546875" style="18" customWidth="1"/>
    <col min="768" max="768" width="4" style="18" customWidth="1"/>
    <col min="769" max="770" width="4.44140625" style="18" customWidth="1"/>
    <col min="771" max="771" width="2.88671875" style="18" customWidth="1"/>
    <col min="772" max="772" width="3" style="18" customWidth="1"/>
    <col min="773" max="773" width="3.44140625" style="18" customWidth="1"/>
    <col min="774" max="774" width="3.5546875" style="18" customWidth="1"/>
    <col min="775" max="775" width="6.21875" style="18" customWidth="1"/>
    <col min="776" max="776" width="5.5546875" style="18" customWidth="1"/>
    <col min="777" max="777" width="3.33203125" style="18" customWidth="1"/>
    <col min="778" max="778" width="4.21875" style="18" customWidth="1"/>
    <col min="779" max="779" width="3.88671875" style="18" customWidth="1"/>
    <col min="780" max="780" width="4.88671875" style="18" customWidth="1"/>
    <col min="781" max="781" width="4.33203125" style="18" customWidth="1"/>
    <col min="782" max="782" width="4.109375" style="18" customWidth="1"/>
    <col min="783" max="1013" width="8.88671875" style="18"/>
    <col min="1014" max="1014" width="13.5546875" style="18" customWidth="1"/>
    <col min="1015" max="1015" width="5.6640625" style="18" customWidth="1"/>
    <col min="1016" max="1016" width="4.88671875" style="18" customWidth="1"/>
    <col min="1017" max="1017" width="4.33203125" style="18" customWidth="1"/>
    <col min="1018" max="1018" width="4.77734375" style="18" customWidth="1"/>
    <col min="1019" max="1019" width="3.21875" style="18" customWidth="1"/>
    <col min="1020" max="1020" width="3.77734375" style="18" customWidth="1"/>
    <col min="1021" max="1021" width="4.5546875" style="18" customWidth="1"/>
    <col min="1022" max="1022" width="5.44140625" style="18" customWidth="1"/>
    <col min="1023" max="1023" width="5.5546875" style="18" customWidth="1"/>
    <col min="1024" max="1024" width="4" style="18" customWidth="1"/>
    <col min="1025" max="1026" width="4.44140625" style="18" customWidth="1"/>
    <col min="1027" max="1027" width="2.88671875" style="18" customWidth="1"/>
    <col min="1028" max="1028" width="3" style="18" customWidth="1"/>
    <col min="1029" max="1029" width="3.44140625" style="18" customWidth="1"/>
    <col min="1030" max="1030" width="3.5546875" style="18" customWidth="1"/>
    <col min="1031" max="1031" width="6.21875" style="18" customWidth="1"/>
    <col min="1032" max="1032" width="5.5546875" style="18" customWidth="1"/>
    <col min="1033" max="1033" width="3.33203125" style="18" customWidth="1"/>
    <col min="1034" max="1034" width="4.21875" style="18" customWidth="1"/>
    <col min="1035" max="1035" width="3.88671875" style="18" customWidth="1"/>
    <col min="1036" max="1036" width="4.88671875" style="18" customWidth="1"/>
    <col min="1037" max="1037" width="4.33203125" style="18" customWidth="1"/>
    <col min="1038" max="1038" width="4.109375" style="18" customWidth="1"/>
    <col min="1039" max="1269" width="8.88671875" style="18"/>
    <col min="1270" max="1270" width="13.5546875" style="18" customWidth="1"/>
    <col min="1271" max="1271" width="5.6640625" style="18" customWidth="1"/>
    <col min="1272" max="1272" width="4.88671875" style="18" customWidth="1"/>
    <col min="1273" max="1273" width="4.33203125" style="18" customWidth="1"/>
    <col min="1274" max="1274" width="4.77734375" style="18" customWidth="1"/>
    <col min="1275" max="1275" width="3.21875" style="18" customWidth="1"/>
    <col min="1276" max="1276" width="3.77734375" style="18" customWidth="1"/>
    <col min="1277" max="1277" width="4.5546875" style="18" customWidth="1"/>
    <col min="1278" max="1278" width="5.44140625" style="18" customWidth="1"/>
    <col min="1279" max="1279" width="5.5546875" style="18" customWidth="1"/>
    <col min="1280" max="1280" width="4" style="18" customWidth="1"/>
    <col min="1281" max="1282" width="4.44140625" style="18" customWidth="1"/>
    <col min="1283" max="1283" width="2.88671875" style="18" customWidth="1"/>
    <col min="1284" max="1284" width="3" style="18" customWidth="1"/>
    <col min="1285" max="1285" width="3.44140625" style="18" customWidth="1"/>
    <col min="1286" max="1286" width="3.5546875" style="18" customWidth="1"/>
    <col min="1287" max="1287" width="6.21875" style="18" customWidth="1"/>
    <col min="1288" max="1288" width="5.5546875" style="18" customWidth="1"/>
    <col min="1289" max="1289" width="3.33203125" style="18" customWidth="1"/>
    <col min="1290" max="1290" width="4.21875" style="18" customWidth="1"/>
    <col min="1291" max="1291" width="3.88671875" style="18" customWidth="1"/>
    <col min="1292" max="1292" width="4.88671875" style="18" customWidth="1"/>
    <col min="1293" max="1293" width="4.33203125" style="18" customWidth="1"/>
    <col min="1294" max="1294" width="4.109375" style="18" customWidth="1"/>
    <col min="1295" max="1525" width="8.88671875" style="18"/>
    <col min="1526" max="1526" width="13.5546875" style="18" customWidth="1"/>
    <col min="1527" max="1527" width="5.6640625" style="18" customWidth="1"/>
    <col min="1528" max="1528" width="4.88671875" style="18" customWidth="1"/>
    <col min="1529" max="1529" width="4.33203125" style="18" customWidth="1"/>
    <col min="1530" max="1530" width="4.77734375" style="18" customWidth="1"/>
    <col min="1531" max="1531" width="3.21875" style="18" customWidth="1"/>
    <col min="1532" max="1532" width="3.77734375" style="18" customWidth="1"/>
    <col min="1533" max="1533" width="4.5546875" style="18" customWidth="1"/>
    <col min="1534" max="1534" width="5.44140625" style="18" customWidth="1"/>
    <col min="1535" max="1535" width="5.5546875" style="18" customWidth="1"/>
    <col min="1536" max="1536" width="4" style="18" customWidth="1"/>
    <col min="1537" max="1538" width="4.44140625" style="18" customWidth="1"/>
    <col min="1539" max="1539" width="2.88671875" style="18" customWidth="1"/>
    <col min="1540" max="1540" width="3" style="18" customWidth="1"/>
    <col min="1541" max="1541" width="3.44140625" style="18" customWidth="1"/>
    <col min="1542" max="1542" width="3.5546875" style="18" customWidth="1"/>
    <col min="1543" max="1543" width="6.21875" style="18" customWidth="1"/>
    <col min="1544" max="1544" width="5.5546875" style="18" customWidth="1"/>
    <col min="1545" max="1545" width="3.33203125" style="18" customWidth="1"/>
    <col min="1546" max="1546" width="4.21875" style="18" customWidth="1"/>
    <col min="1547" max="1547" width="3.88671875" style="18" customWidth="1"/>
    <col min="1548" max="1548" width="4.88671875" style="18" customWidth="1"/>
    <col min="1549" max="1549" width="4.33203125" style="18" customWidth="1"/>
    <col min="1550" max="1550" width="4.109375" style="18" customWidth="1"/>
    <col min="1551" max="1781" width="8.88671875" style="18"/>
    <col min="1782" max="1782" width="13.5546875" style="18" customWidth="1"/>
    <col min="1783" max="1783" width="5.6640625" style="18" customWidth="1"/>
    <col min="1784" max="1784" width="4.88671875" style="18" customWidth="1"/>
    <col min="1785" max="1785" width="4.33203125" style="18" customWidth="1"/>
    <col min="1786" max="1786" width="4.77734375" style="18" customWidth="1"/>
    <col min="1787" max="1787" width="3.21875" style="18" customWidth="1"/>
    <col min="1788" max="1788" width="3.77734375" style="18" customWidth="1"/>
    <col min="1789" max="1789" width="4.5546875" style="18" customWidth="1"/>
    <col min="1790" max="1790" width="5.44140625" style="18" customWidth="1"/>
    <col min="1791" max="1791" width="5.5546875" style="18" customWidth="1"/>
    <col min="1792" max="1792" width="4" style="18" customWidth="1"/>
    <col min="1793" max="1794" width="4.44140625" style="18" customWidth="1"/>
    <col min="1795" max="1795" width="2.88671875" style="18" customWidth="1"/>
    <col min="1796" max="1796" width="3" style="18" customWidth="1"/>
    <col min="1797" max="1797" width="3.44140625" style="18" customWidth="1"/>
    <col min="1798" max="1798" width="3.5546875" style="18" customWidth="1"/>
    <col min="1799" max="1799" width="6.21875" style="18" customWidth="1"/>
    <col min="1800" max="1800" width="5.5546875" style="18" customWidth="1"/>
    <col min="1801" max="1801" width="3.33203125" style="18" customWidth="1"/>
    <col min="1802" max="1802" width="4.21875" style="18" customWidth="1"/>
    <col min="1803" max="1803" width="3.88671875" style="18" customWidth="1"/>
    <col min="1804" max="1804" width="4.88671875" style="18" customWidth="1"/>
    <col min="1805" max="1805" width="4.33203125" style="18" customWidth="1"/>
    <col min="1806" max="1806" width="4.109375" style="18" customWidth="1"/>
    <col min="1807" max="2037" width="8.88671875" style="18"/>
    <col min="2038" max="2038" width="13.5546875" style="18" customWidth="1"/>
    <col min="2039" max="2039" width="5.6640625" style="18" customWidth="1"/>
    <col min="2040" max="2040" width="4.88671875" style="18" customWidth="1"/>
    <col min="2041" max="2041" width="4.33203125" style="18" customWidth="1"/>
    <col min="2042" max="2042" width="4.77734375" style="18" customWidth="1"/>
    <col min="2043" max="2043" width="3.21875" style="18" customWidth="1"/>
    <col min="2044" max="2044" width="3.77734375" style="18" customWidth="1"/>
    <col min="2045" max="2045" width="4.5546875" style="18" customWidth="1"/>
    <col min="2046" max="2046" width="5.44140625" style="18" customWidth="1"/>
    <col min="2047" max="2047" width="5.5546875" style="18" customWidth="1"/>
    <col min="2048" max="2048" width="4" style="18" customWidth="1"/>
    <col min="2049" max="2050" width="4.44140625" style="18" customWidth="1"/>
    <col min="2051" max="2051" width="2.88671875" style="18" customWidth="1"/>
    <col min="2052" max="2052" width="3" style="18" customWidth="1"/>
    <col min="2053" max="2053" width="3.44140625" style="18" customWidth="1"/>
    <col min="2054" max="2054" width="3.5546875" style="18" customWidth="1"/>
    <col min="2055" max="2055" width="6.21875" style="18" customWidth="1"/>
    <col min="2056" max="2056" width="5.5546875" style="18" customWidth="1"/>
    <col min="2057" max="2057" width="3.33203125" style="18" customWidth="1"/>
    <col min="2058" max="2058" width="4.21875" style="18" customWidth="1"/>
    <col min="2059" max="2059" width="3.88671875" style="18" customWidth="1"/>
    <col min="2060" max="2060" width="4.88671875" style="18" customWidth="1"/>
    <col min="2061" max="2061" width="4.33203125" style="18" customWidth="1"/>
    <col min="2062" max="2062" width="4.109375" style="18" customWidth="1"/>
    <col min="2063" max="2293" width="8.88671875" style="18"/>
    <col min="2294" max="2294" width="13.5546875" style="18" customWidth="1"/>
    <col min="2295" max="2295" width="5.6640625" style="18" customWidth="1"/>
    <col min="2296" max="2296" width="4.88671875" style="18" customWidth="1"/>
    <col min="2297" max="2297" width="4.33203125" style="18" customWidth="1"/>
    <col min="2298" max="2298" width="4.77734375" style="18" customWidth="1"/>
    <col min="2299" max="2299" width="3.21875" style="18" customWidth="1"/>
    <col min="2300" max="2300" width="3.77734375" style="18" customWidth="1"/>
    <col min="2301" max="2301" width="4.5546875" style="18" customWidth="1"/>
    <col min="2302" max="2302" width="5.44140625" style="18" customWidth="1"/>
    <col min="2303" max="2303" width="5.5546875" style="18" customWidth="1"/>
    <col min="2304" max="2304" width="4" style="18" customWidth="1"/>
    <col min="2305" max="2306" width="4.44140625" style="18" customWidth="1"/>
    <col min="2307" max="2307" width="2.88671875" style="18" customWidth="1"/>
    <col min="2308" max="2308" width="3" style="18" customWidth="1"/>
    <col min="2309" max="2309" width="3.44140625" style="18" customWidth="1"/>
    <col min="2310" max="2310" width="3.5546875" style="18" customWidth="1"/>
    <col min="2311" max="2311" width="6.21875" style="18" customWidth="1"/>
    <col min="2312" max="2312" width="5.5546875" style="18" customWidth="1"/>
    <col min="2313" max="2313" width="3.33203125" style="18" customWidth="1"/>
    <col min="2314" max="2314" width="4.21875" style="18" customWidth="1"/>
    <col min="2315" max="2315" width="3.88671875" style="18" customWidth="1"/>
    <col min="2316" max="2316" width="4.88671875" style="18" customWidth="1"/>
    <col min="2317" max="2317" width="4.33203125" style="18" customWidth="1"/>
    <col min="2318" max="2318" width="4.109375" style="18" customWidth="1"/>
    <col min="2319" max="2549" width="8.88671875" style="18"/>
    <col min="2550" max="2550" width="13.5546875" style="18" customWidth="1"/>
    <col min="2551" max="2551" width="5.6640625" style="18" customWidth="1"/>
    <col min="2552" max="2552" width="4.88671875" style="18" customWidth="1"/>
    <col min="2553" max="2553" width="4.33203125" style="18" customWidth="1"/>
    <col min="2554" max="2554" width="4.77734375" style="18" customWidth="1"/>
    <col min="2555" max="2555" width="3.21875" style="18" customWidth="1"/>
    <col min="2556" max="2556" width="3.77734375" style="18" customWidth="1"/>
    <col min="2557" max="2557" width="4.5546875" style="18" customWidth="1"/>
    <col min="2558" max="2558" width="5.44140625" style="18" customWidth="1"/>
    <col min="2559" max="2559" width="5.5546875" style="18" customWidth="1"/>
    <col min="2560" max="2560" width="4" style="18" customWidth="1"/>
    <col min="2561" max="2562" width="4.44140625" style="18" customWidth="1"/>
    <col min="2563" max="2563" width="2.88671875" style="18" customWidth="1"/>
    <col min="2564" max="2564" width="3" style="18" customWidth="1"/>
    <col min="2565" max="2565" width="3.44140625" style="18" customWidth="1"/>
    <col min="2566" max="2566" width="3.5546875" style="18" customWidth="1"/>
    <col min="2567" max="2567" width="6.21875" style="18" customWidth="1"/>
    <col min="2568" max="2568" width="5.5546875" style="18" customWidth="1"/>
    <col min="2569" max="2569" width="3.33203125" style="18" customWidth="1"/>
    <col min="2570" max="2570" width="4.21875" style="18" customWidth="1"/>
    <col min="2571" max="2571" width="3.88671875" style="18" customWidth="1"/>
    <col min="2572" max="2572" width="4.88671875" style="18" customWidth="1"/>
    <col min="2573" max="2573" width="4.33203125" style="18" customWidth="1"/>
    <col min="2574" max="2574" width="4.109375" style="18" customWidth="1"/>
    <col min="2575" max="2805" width="8.88671875" style="18"/>
    <col min="2806" max="2806" width="13.5546875" style="18" customWidth="1"/>
    <col min="2807" max="2807" width="5.6640625" style="18" customWidth="1"/>
    <col min="2808" max="2808" width="4.88671875" style="18" customWidth="1"/>
    <col min="2809" max="2809" width="4.33203125" style="18" customWidth="1"/>
    <col min="2810" max="2810" width="4.77734375" style="18" customWidth="1"/>
    <col min="2811" max="2811" width="3.21875" style="18" customWidth="1"/>
    <col min="2812" max="2812" width="3.77734375" style="18" customWidth="1"/>
    <col min="2813" max="2813" width="4.5546875" style="18" customWidth="1"/>
    <col min="2814" max="2814" width="5.44140625" style="18" customWidth="1"/>
    <col min="2815" max="2815" width="5.5546875" style="18" customWidth="1"/>
    <col min="2816" max="2816" width="4" style="18" customWidth="1"/>
    <col min="2817" max="2818" width="4.44140625" style="18" customWidth="1"/>
    <col min="2819" max="2819" width="2.88671875" style="18" customWidth="1"/>
    <col min="2820" max="2820" width="3" style="18" customWidth="1"/>
    <col min="2821" max="2821" width="3.44140625" style="18" customWidth="1"/>
    <col min="2822" max="2822" width="3.5546875" style="18" customWidth="1"/>
    <col min="2823" max="2823" width="6.21875" style="18" customWidth="1"/>
    <col min="2824" max="2824" width="5.5546875" style="18" customWidth="1"/>
    <col min="2825" max="2825" width="3.33203125" style="18" customWidth="1"/>
    <col min="2826" max="2826" width="4.21875" style="18" customWidth="1"/>
    <col min="2827" max="2827" width="3.88671875" style="18" customWidth="1"/>
    <col min="2828" max="2828" width="4.88671875" style="18" customWidth="1"/>
    <col min="2829" max="2829" width="4.33203125" style="18" customWidth="1"/>
    <col min="2830" max="2830" width="4.109375" style="18" customWidth="1"/>
    <col min="2831" max="3061" width="8.88671875" style="18"/>
    <col min="3062" max="3062" width="13.5546875" style="18" customWidth="1"/>
    <col min="3063" max="3063" width="5.6640625" style="18" customWidth="1"/>
    <col min="3064" max="3064" width="4.88671875" style="18" customWidth="1"/>
    <col min="3065" max="3065" width="4.33203125" style="18" customWidth="1"/>
    <col min="3066" max="3066" width="4.77734375" style="18" customWidth="1"/>
    <col min="3067" max="3067" width="3.21875" style="18" customWidth="1"/>
    <col min="3068" max="3068" width="3.77734375" style="18" customWidth="1"/>
    <col min="3069" max="3069" width="4.5546875" style="18" customWidth="1"/>
    <col min="3070" max="3070" width="5.44140625" style="18" customWidth="1"/>
    <col min="3071" max="3071" width="5.5546875" style="18" customWidth="1"/>
    <col min="3072" max="3072" width="4" style="18" customWidth="1"/>
    <col min="3073" max="3074" width="4.44140625" style="18" customWidth="1"/>
    <col min="3075" max="3075" width="2.88671875" style="18" customWidth="1"/>
    <col min="3076" max="3076" width="3" style="18" customWidth="1"/>
    <col min="3077" max="3077" width="3.44140625" style="18" customWidth="1"/>
    <col min="3078" max="3078" width="3.5546875" style="18" customWidth="1"/>
    <col min="3079" max="3079" width="6.21875" style="18" customWidth="1"/>
    <col min="3080" max="3080" width="5.5546875" style="18" customWidth="1"/>
    <col min="3081" max="3081" width="3.33203125" style="18" customWidth="1"/>
    <col min="3082" max="3082" width="4.21875" style="18" customWidth="1"/>
    <col min="3083" max="3083" width="3.88671875" style="18" customWidth="1"/>
    <col min="3084" max="3084" width="4.88671875" style="18" customWidth="1"/>
    <col min="3085" max="3085" width="4.33203125" style="18" customWidth="1"/>
    <col min="3086" max="3086" width="4.109375" style="18" customWidth="1"/>
    <col min="3087" max="3317" width="8.88671875" style="18"/>
    <col min="3318" max="3318" width="13.5546875" style="18" customWidth="1"/>
    <col min="3319" max="3319" width="5.6640625" style="18" customWidth="1"/>
    <col min="3320" max="3320" width="4.88671875" style="18" customWidth="1"/>
    <col min="3321" max="3321" width="4.33203125" style="18" customWidth="1"/>
    <col min="3322" max="3322" width="4.77734375" style="18" customWidth="1"/>
    <col min="3323" max="3323" width="3.21875" style="18" customWidth="1"/>
    <col min="3324" max="3324" width="3.77734375" style="18" customWidth="1"/>
    <col min="3325" max="3325" width="4.5546875" style="18" customWidth="1"/>
    <col min="3326" max="3326" width="5.44140625" style="18" customWidth="1"/>
    <col min="3327" max="3327" width="5.5546875" style="18" customWidth="1"/>
    <col min="3328" max="3328" width="4" style="18" customWidth="1"/>
    <col min="3329" max="3330" width="4.44140625" style="18" customWidth="1"/>
    <col min="3331" max="3331" width="2.88671875" style="18" customWidth="1"/>
    <col min="3332" max="3332" width="3" style="18" customWidth="1"/>
    <col min="3333" max="3333" width="3.44140625" style="18" customWidth="1"/>
    <col min="3334" max="3334" width="3.5546875" style="18" customWidth="1"/>
    <col min="3335" max="3335" width="6.21875" style="18" customWidth="1"/>
    <col min="3336" max="3336" width="5.5546875" style="18" customWidth="1"/>
    <col min="3337" max="3337" width="3.33203125" style="18" customWidth="1"/>
    <col min="3338" max="3338" width="4.21875" style="18" customWidth="1"/>
    <col min="3339" max="3339" width="3.88671875" style="18" customWidth="1"/>
    <col min="3340" max="3340" width="4.88671875" style="18" customWidth="1"/>
    <col min="3341" max="3341" width="4.33203125" style="18" customWidth="1"/>
    <col min="3342" max="3342" width="4.109375" style="18" customWidth="1"/>
    <col min="3343" max="3573" width="8.88671875" style="18"/>
    <col min="3574" max="3574" width="13.5546875" style="18" customWidth="1"/>
    <col min="3575" max="3575" width="5.6640625" style="18" customWidth="1"/>
    <col min="3576" max="3576" width="4.88671875" style="18" customWidth="1"/>
    <col min="3577" max="3577" width="4.33203125" style="18" customWidth="1"/>
    <col min="3578" max="3578" width="4.77734375" style="18" customWidth="1"/>
    <col min="3579" max="3579" width="3.21875" style="18" customWidth="1"/>
    <col min="3580" max="3580" width="3.77734375" style="18" customWidth="1"/>
    <col min="3581" max="3581" width="4.5546875" style="18" customWidth="1"/>
    <col min="3582" max="3582" width="5.44140625" style="18" customWidth="1"/>
    <col min="3583" max="3583" width="5.5546875" style="18" customWidth="1"/>
    <col min="3584" max="3584" width="4" style="18" customWidth="1"/>
    <col min="3585" max="3586" width="4.44140625" style="18" customWidth="1"/>
    <col min="3587" max="3587" width="2.88671875" style="18" customWidth="1"/>
    <col min="3588" max="3588" width="3" style="18" customWidth="1"/>
    <col min="3589" max="3589" width="3.44140625" style="18" customWidth="1"/>
    <col min="3590" max="3590" width="3.5546875" style="18" customWidth="1"/>
    <col min="3591" max="3591" width="6.21875" style="18" customWidth="1"/>
    <col min="3592" max="3592" width="5.5546875" style="18" customWidth="1"/>
    <col min="3593" max="3593" width="3.33203125" style="18" customWidth="1"/>
    <col min="3594" max="3594" width="4.21875" style="18" customWidth="1"/>
    <col min="3595" max="3595" width="3.88671875" style="18" customWidth="1"/>
    <col min="3596" max="3596" width="4.88671875" style="18" customWidth="1"/>
    <col min="3597" max="3597" width="4.33203125" style="18" customWidth="1"/>
    <col min="3598" max="3598" width="4.109375" style="18" customWidth="1"/>
    <col min="3599" max="3829" width="8.88671875" style="18"/>
    <col min="3830" max="3830" width="13.5546875" style="18" customWidth="1"/>
    <col min="3831" max="3831" width="5.6640625" style="18" customWidth="1"/>
    <col min="3832" max="3832" width="4.88671875" style="18" customWidth="1"/>
    <col min="3833" max="3833" width="4.33203125" style="18" customWidth="1"/>
    <col min="3834" max="3834" width="4.77734375" style="18" customWidth="1"/>
    <col min="3835" max="3835" width="3.21875" style="18" customWidth="1"/>
    <col min="3836" max="3836" width="3.77734375" style="18" customWidth="1"/>
    <col min="3837" max="3837" width="4.5546875" style="18" customWidth="1"/>
    <col min="3838" max="3838" width="5.44140625" style="18" customWidth="1"/>
    <col min="3839" max="3839" width="5.5546875" style="18" customWidth="1"/>
    <col min="3840" max="3840" width="4" style="18" customWidth="1"/>
    <col min="3841" max="3842" width="4.44140625" style="18" customWidth="1"/>
    <col min="3843" max="3843" width="2.88671875" style="18" customWidth="1"/>
    <col min="3844" max="3844" width="3" style="18" customWidth="1"/>
    <col min="3845" max="3845" width="3.44140625" style="18" customWidth="1"/>
    <col min="3846" max="3846" width="3.5546875" style="18" customWidth="1"/>
    <col min="3847" max="3847" width="6.21875" style="18" customWidth="1"/>
    <col min="3848" max="3848" width="5.5546875" style="18" customWidth="1"/>
    <col min="3849" max="3849" width="3.33203125" style="18" customWidth="1"/>
    <col min="3850" max="3850" width="4.21875" style="18" customWidth="1"/>
    <col min="3851" max="3851" width="3.88671875" style="18" customWidth="1"/>
    <col min="3852" max="3852" width="4.88671875" style="18" customWidth="1"/>
    <col min="3853" max="3853" width="4.33203125" style="18" customWidth="1"/>
    <col min="3854" max="3854" width="4.109375" style="18" customWidth="1"/>
    <col min="3855" max="4085" width="8.88671875" style="18"/>
    <col min="4086" max="4086" width="13.5546875" style="18" customWidth="1"/>
    <col min="4087" max="4087" width="5.6640625" style="18" customWidth="1"/>
    <col min="4088" max="4088" width="4.88671875" style="18" customWidth="1"/>
    <col min="4089" max="4089" width="4.33203125" style="18" customWidth="1"/>
    <col min="4090" max="4090" width="4.77734375" style="18" customWidth="1"/>
    <col min="4091" max="4091" width="3.21875" style="18" customWidth="1"/>
    <col min="4092" max="4092" width="3.77734375" style="18" customWidth="1"/>
    <col min="4093" max="4093" width="4.5546875" style="18" customWidth="1"/>
    <col min="4094" max="4094" width="5.44140625" style="18" customWidth="1"/>
    <col min="4095" max="4095" width="5.5546875" style="18" customWidth="1"/>
    <col min="4096" max="4096" width="4" style="18" customWidth="1"/>
    <col min="4097" max="4098" width="4.44140625" style="18" customWidth="1"/>
    <col min="4099" max="4099" width="2.88671875" style="18" customWidth="1"/>
    <col min="4100" max="4100" width="3" style="18" customWidth="1"/>
    <col min="4101" max="4101" width="3.44140625" style="18" customWidth="1"/>
    <col min="4102" max="4102" width="3.5546875" style="18" customWidth="1"/>
    <col min="4103" max="4103" width="6.21875" style="18" customWidth="1"/>
    <col min="4104" max="4104" width="5.5546875" style="18" customWidth="1"/>
    <col min="4105" max="4105" width="3.33203125" style="18" customWidth="1"/>
    <col min="4106" max="4106" width="4.21875" style="18" customWidth="1"/>
    <col min="4107" max="4107" width="3.88671875" style="18" customWidth="1"/>
    <col min="4108" max="4108" width="4.88671875" style="18" customWidth="1"/>
    <col min="4109" max="4109" width="4.33203125" style="18" customWidth="1"/>
    <col min="4110" max="4110" width="4.109375" style="18" customWidth="1"/>
    <col min="4111" max="4341" width="8.88671875" style="18"/>
    <col min="4342" max="4342" width="13.5546875" style="18" customWidth="1"/>
    <col min="4343" max="4343" width="5.6640625" style="18" customWidth="1"/>
    <col min="4344" max="4344" width="4.88671875" style="18" customWidth="1"/>
    <col min="4345" max="4345" width="4.33203125" style="18" customWidth="1"/>
    <col min="4346" max="4346" width="4.77734375" style="18" customWidth="1"/>
    <col min="4347" max="4347" width="3.21875" style="18" customWidth="1"/>
    <col min="4348" max="4348" width="3.77734375" style="18" customWidth="1"/>
    <col min="4349" max="4349" width="4.5546875" style="18" customWidth="1"/>
    <col min="4350" max="4350" width="5.44140625" style="18" customWidth="1"/>
    <col min="4351" max="4351" width="5.5546875" style="18" customWidth="1"/>
    <col min="4352" max="4352" width="4" style="18" customWidth="1"/>
    <col min="4353" max="4354" width="4.44140625" style="18" customWidth="1"/>
    <col min="4355" max="4355" width="2.88671875" style="18" customWidth="1"/>
    <col min="4356" max="4356" width="3" style="18" customWidth="1"/>
    <col min="4357" max="4357" width="3.44140625" style="18" customWidth="1"/>
    <col min="4358" max="4358" width="3.5546875" style="18" customWidth="1"/>
    <col min="4359" max="4359" width="6.21875" style="18" customWidth="1"/>
    <col min="4360" max="4360" width="5.5546875" style="18" customWidth="1"/>
    <col min="4361" max="4361" width="3.33203125" style="18" customWidth="1"/>
    <col min="4362" max="4362" width="4.21875" style="18" customWidth="1"/>
    <col min="4363" max="4363" width="3.88671875" style="18" customWidth="1"/>
    <col min="4364" max="4364" width="4.88671875" style="18" customWidth="1"/>
    <col min="4365" max="4365" width="4.33203125" style="18" customWidth="1"/>
    <col min="4366" max="4366" width="4.109375" style="18" customWidth="1"/>
    <col min="4367" max="4597" width="8.88671875" style="18"/>
    <col min="4598" max="4598" width="13.5546875" style="18" customWidth="1"/>
    <col min="4599" max="4599" width="5.6640625" style="18" customWidth="1"/>
    <col min="4600" max="4600" width="4.88671875" style="18" customWidth="1"/>
    <col min="4601" max="4601" width="4.33203125" style="18" customWidth="1"/>
    <col min="4602" max="4602" width="4.77734375" style="18" customWidth="1"/>
    <col min="4603" max="4603" width="3.21875" style="18" customWidth="1"/>
    <col min="4604" max="4604" width="3.77734375" style="18" customWidth="1"/>
    <col min="4605" max="4605" width="4.5546875" style="18" customWidth="1"/>
    <col min="4606" max="4606" width="5.44140625" style="18" customWidth="1"/>
    <col min="4607" max="4607" width="5.5546875" style="18" customWidth="1"/>
    <col min="4608" max="4608" width="4" style="18" customWidth="1"/>
    <col min="4609" max="4610" width="4.44140625" style="18" customWidth="1"/>
    <col min="4611" max="4611" width="2.88671875" style="18" customWidth="1"/>
    <col min="4612" max="4612" width="3" style="18" customWidth="1"/>
    <col min="4613" max="4613" width="3.44140625" style="18" customWidth="1"/>
    <col min="4614" max="4614" width="3.5546875" style="18" customWidth="1"/>
    <col min="4615" max="4615" width="6.21875" style="18" customWidth="1"/>
    <col min="4616" max="4616" width="5.5546875" style="18" customWidth="1"/>
    <col min="4617" max="4617" width="3.33203125" style="18" customWidth="1"/>
    <col min="4618" max="4618" width="4.21875" style="18" customWidth="1"/>
    <col min="4619" max="4619" width="3.88671875" style="18" customWidth="1"/>
    <col min="4620" max="4620" width="4.88671875" style="18" customWidth="1"/>
    <col min="4621" max="4621" width="4.33203125" style="18" customWidth="1"/>
    <col min="4622" max="4622" width="4.109375" style="18" customWidth="1"/>
    <col min="4623" max="4853" width="8.88671875" style="18"/>
    <col min="4854" max="4854" width="13.5546875" style="18" customWidth="1"/>
    <col min="4855" max="4855" width="5.6640625" style="18" customWidth="1"/>
    <col min="4856" max="4856" width="4.88671875" style="18" customWidth="1"/>
    <col min="4857" max="4857" width="4.33203125" style="18" customWidth="1"/>
    <col min="4858" max="4858" width="4.77734375" style="18" customWidth="1"/>
    <col min="4859" max="4859" width="3.21875" style="18" customWidth="1"/>
    <col min="4860" max="4860" width="3.77734375" style="18" customWidth="1"/>
    <col min="4861" max="4861" width="4.5546875" style="18" customWidth="1"/>
    <col min="4862" max="4862" width="5.44140625" style="18" customWidth="1"/>
    <col min="4863" max="4863" width="5.5546875" style="18" customWidth="1"/>
    <col min="4864" max="4864" width="4" style="18" customWidth="1"/>
    <col min="4865" max="4866" width="4.44140625" style="18" customWidth="1"/>
    <col min="4867" max="4867" width="2.88671875" style="18" customWidth="1"/>
    <col min="4868" max="4868" width="3" style="18" customWidth="1"/>
    <col min="4869" max="4869" width="3.44140625" style="18" customWidth="1"/>
    <col min="4870" max="4870" width="3.5546875" style="18" customWidth="1"/>
    <col min="4871" max="4871" width="6.21875" style="18" customWidth="1"/>
    <col min="4872" max="4872" width="5.5546875" style="18" customWidth="1"/>
    <col min="4873" max="4873" width="3.33203125" style="18" customWidth="1"/>
    <col min="4874" max="4874" width="4.21875" style="18" customWidth="1"/>
    <col min="4875" max="4875" width="3.88671875" style="18" customWidth="1"/>
    <col min="4876" max="4876" width="4.88671875" style="18" customWidth="1"/>
    <col min="4877" max="4877" width="4.33203125" style="18" customWidth="1"/>
    <col min="4878" max="4878" width="4.109375" style="18" customWidth="1"/>
    <col min="4879" max="5109" width="8.88671875" style="18"/>
    <col min="5110" max="5110" width="13.5546875" style="18" customWidth="1"/>
    <col min="5111" max="5111" width="5.6640625" style="18" customWidth="1"/>
    <col min="5112" max="5112" width="4.88671875" style="18" customWidth="1"/>
    <col min="5113" max="5113" width="4.33203125" style="18" customWidth="1"/>
    <col min="5114" max="5114" width="4.77734375" style="18" customWidth="1"/>
    <col min="5115" max="5115" width="3.21875" style="18" customWidth="1"/>
    <col min="5116" max="5116" width="3.77734375" style="18" customWidth="1"/>
    <col min="5117" max="5117" width="4.5546875" style="18" customWidth="1"/>
    <col min="5118" max="5118" width="5.44140625" style="18" customWidth="1"/>
    <col min="5119" max="5119" width="5.5546875" style="18" customWidth="1"/>
    <col min="5120" max="5120" width="4" style="18" customWidth="1"/>
    <col min="5121" max="5122" width="4.44140625" style="18" customWidth="1"/>
    <col min="5123" max="5123" width="2.88671875" style="18" customWidth="1"/>
    <col min="5124" max="5124" width="3" style="18" customWidth="1"/>
    <col min="5125" max="5125" width="3.44140625" style="18" customWidth="1"/>
    <col min="5126" max="5126" width="3.5546875" style="18" customWidth="1"/>
    <col min="5127" max="5127" width="6.21875" style="18" customWidth="1"/>
    <col min="5128" max="5128" width="5.5546875" style="18" customWidth="1"/>
    <col min="5129" max="5129" width="3.33203125" style="18" customWidth="1"/>
    <col min="5130" max="5130" width="4.21875" style="18" customWidth="1"/>
    <col min="5131" max="5131" width="3.88671875" style="18" customWidth="1"/>
    <col min="5132" max="5132" width="4.88671875" style="18" customWidth="1"/>
    <col min="5133" max="5133" width="4.33203125" style="18" customWidth="1"/>
    <col min="5134" max="5134" width="4.109375" style="18" customWidth="1"/>
    <col min="5135" max="5365" width="8.88671875" style="18"/>
    <col min="5366" max="5366" width="13.5546875" style="18" customWidth="1"/>
    <col min="5367" max="5367" width="5.6640625" style="18" customWidth="1"/>
    <col min="5368" max="5368" width="4.88671875" style="18" customWidth="1"/>
    <col min="5369" max="5369" width="4.33203125" style="18" customWidth="1"/>
    <col min="5370" max="5370" width="4.77734375" style="18" customWidth="1"/>
    <col min="5371" max="5371" width="3.21875" style="18" customWidth="1"/>
    <col min="5372" max="5372" width="3.77734375" style="18" customWidth="1"/>
    <col min="5373" max="5373" width="4.5546875" style="18" customWidth="1"/>
    <col min="5374" max="5374" width="5.44140625" style="18" customWidth="1"/>
    <col min="5375" max="5375" width="5.5546875" style="18" customWidth="1"/>
    <col min="5376" max="5376" width="4" style="18" customWidth="1"/>
    <col min="5377" max="5378" width="4.44140625" style="18" customWidth="1"/>
    <col min="5379" max="5379" width="2.88671875" style="18" customWidth="1"/>
    <col min="5380" max="5380" width="3" style="18" customWidth="1"/>
    <col min="5381" max="5381" width="3.44140625" style="18" customWidth="1"/>
    <col min="5382" max="5382" width="3.5546875" style="18" customWidth="1"/>
    <col min="5383" max="5383" width="6.21875" style="18" customWidth="1"/>
    <col min="5384" max="5384" width="5.5546875" style="18" customWidth="1"/>
    <col min="5385" max="5385" width="3.33203125" style="18" customWidth="1"/>
    <col min="5386" max="5386" width="4.21875" style="18" customWidth="1"/>
    <col min="5387" max="5387" width="3.88671875" style="18" customWidth="1"/>
    <col min="5388" max="5388" width="4.88671875" style="18" customWidth="1"/>
    <col min="5389" max="5389" width="4.33203125" style="18" customWidth="1"/>
    <col min="5390" max="5390" width="4.109375" style="18" customWidth="1"/>
    <col min="5391" max="5621" width="8.88671875" style="18"/>
    <col min="5622" max="5622" width="13.5546875" style="18" customWidth="1"/>
    <col min="5623" max="5623" width="5.6640625" style="18" customWidth="1"/>
    <col min="5624" max="5624" width="4.88671875" style="18" customWidth="1"/>
    <col min="5625" max="5625" width="4.33203125" style="18" customWidth="1"/>
    <col min="5626" max="5626" width="4.77734375" style="18" customWidth="1"/>
    <col min="5627" max="5627" width="3.21875" style="18" customWidth="1"/>
    <col min="5628" max="5628" width="3.77734375" style="18" customWidth="1"/>
    <col min="5629" max="5629" width="4.5546875" style="18" customWidth="1"/>
    <col min="5630" max="5630" width="5.44140625" style="18" customWidth="1"/>
    <col min="5631" max="5631" width="5.5546875" style="18" customWidth="1"/>
    <col min="5632" max="5632" width="4" style="18" customWidth="1"/>
    <col min="5633" max="5634" width="4.44140625" style="18" customWidth="1"/>
    <col min="5635" max="5635" width="2.88671875" style="18" customWidth="1"/>
    <col min="5636" max="5636" width="3" style="18" customWidth="1"/>
    <col min="5637" max="5637" width="3.44140625" style="18" customWidth="1"/>
    <col min="5638" max="5638" width="3.5546875" style="18" customWidth="1"/>
    <col min="5639" max="5639" width="6.21875" style="18" customWidth="1"/>
    <col min="5640" max="5640" width="5.5546875" style="18" customWidth="1"/>
    <col min="5641" max="5641" width="3.33203125" style="18" customWidth="1"/>
    <col min="5642" max="5642" width="4.21875" style="18" customWidth="1"/>
    <col min="5643" max="5643" width="3.88671875" style="18" customWidth="1"/>
    <col min="5644" max="5644" width="4.88671875" style="18" customWidth="1"/>
    <col min="5645" max="5645" width="4.33203125" style="18" customWidth="1"/>
    <col min="5646" max="5646" width="4.109375" style="18" customWidth="1"/>
    <col min="5647" max="5877" width="8.88671875" style="18"/>
    <col min="5878" max="5878" width="13.5546875" style="18" customWidth="1"/>
    <col min="5879" max="5879" width="5.6640625" style="18" customWidth="1"/>
    <col min="5880" max="5880" width="4.88671875" style="18" customWidth="1"/>
    <col min="5881" max="5881" width="4.33203125" style="18" customWidth="1"/>
    <col min="5882" max="5882" width="4.77734375" style="18" customWidth="1"/>
    <col min="5883" max="5883" width="3.21875" style="18" customWidth="1"/>
    <col min="5884" max="5884" width="3.77734375" style="18" customWidth="1"/>
    <col min="5885" max="5885" width="4.5546875" style="18" customWidth="1"/>
    <col min="5886" max="5886" width="5.44140625" style="18" customWidth="1"/>
    <col min="5887" max="5887" width="5.5546875" style="18" customWidth="1"/>
    <col min="5888" max="5888" width="4" style="18" customWidth="1"/>
    <col min="5889" max="5890" width="4.44140625" style="18" customWidth="1"/>
    <col min="5891" max="5891" width="2.88671875" style="18" customWidth="1"/>
    <col min="5892" max="5892" width="3" style="18" customWidth="1"/>
    <col min="5893" max="5893" width="3.44140625" style="18" customWidth="1"/>
    <col min="5894" max="5894" width="3.5546875" style="18" customWidth="1"/>
    <col min="5895" max="5895" width="6.21875" style="18" customWidth="1"/>
    <col min="5896" max="5896" width="5.5546875" style="18" customWidth="1"/>
    <col min="5897" max="5897" width="3.33203125" style="18" customWidth="1"/>
    <col min="5898" max="5898" width="4.21875" style="18" customWidth="1"/>
    <col min="5899" max="5899" width="3.88671875" style="18" customWidth="1"/>
    <col min="5900" max="5900" width="4.88671875" style="18" customWidth="1"/>
    <col min="5901" max="5901" width="4.33203125" style="18" customWidth="1"/>
    <col min="5902" max="5902" width="4.109375" style="18" customWidth="1"/>
    <col min="5903" max="6133" width="8.88671875" style="18"/>
    <col min="6134" max="6134" width="13.5546875" style="18" customWidth="1"/>
    <col min="6135" max="6135" width="5.6640625" style="18" customWidth="1"/>
    <col min="6136" max="6136" width="4.88671875" style="18" customWidth="1"/>
    <col min="6137" max="6137" width="4.33203125" style="18" customWidth="1"/>
    <col min="6138" max="6138" width="4.77734375" style="18" customWidth="1"/>
    <col min="6139" max="6139" width="3.21875" style="18" customWidth="1"/>
    <col min="6140" max="6140" width="3.77734375" style="18" customWidth="1"/>
    <col min="6141" max="6141" width="4.5546875" style="18" customWidth="1"/>
    <col min="6142" max="6142" width="5.44140625" style="18" customWidth="1"/>
    <col min="6143" max="6143" width="5.5546875" style="18" customWidth="1"/>
    <col min="6144" max="6144" width="4" style="18" customWidth="1"/>
    <col min="6145" max="6146" width="4.44140625" style="18" customWidth="1"/>
    <col min="6147" max="6147" width="2.88671875" style="18" customWidth="1"/>
    <col min="6148" max="6148" width="3" style="18" customWidth="1"/>
    <col min="6149" max="6149" width="3.44140625" style="18" customWidth="1"/>
    <col min="6150" max="6150" width="3.5546875" style="18" customWidth="1"/>
    <col min="6151" max="6151" width="6.21875" style="18" customWidth="1"/>
    <col min="6152" max="6152" width="5.5546875" style="18" customWidth="1"/>
    <col min="6153" max="6153" width="3.33203125" style="18" customWidth="1"/>
    <col min="6154" max="6154" width="4.21875" style="18" customWidth="1"/>
    <col min="6155" max="6155" width="3.88671875" style="18" customWidth="1"/>
    <col min="6156" max="6156" width="4.88671875" style="18" customWidth="1"/>
    <col min="6157" max="6157" width="4.33203125" style="18" customWidth="1"/>
    <col min="6158" max="6158" width="4.109375" style="18" customWidth="1"/>
    <col min="6159" max="6389" width="8.88671875" style="18"/>
    <col min="6390" max="6390" width="13.5546875" style="18" customWidth="1"/>
    <col min="6391" max="6391" width="5.6640625" style="18" customWidth="1"/>
    <col min="6392" max="6392" width="4.88671875" style="18" customWidth="1"/>
    <col min="6393" max="6393" width="4.33203125" style="18" customWidth="1"/>
    <col min="6394" max="6394" width="4.77734375" style="18" customWidth="1"/>
    <col min="6395" max="6395" width="3.21875" style="18" customWidth="1"/>
    <col min="6396" max="6396" width="3.77734375" style="18" customWidth="1"/>
    <col min="6397" max="6397" width="4.5546875" style="18" customWidth="1"/>
    <col min="6398" max="6398" width="5.44140625" style="18" customWidth="1"/>
    <col min="6399" max="6399" width="5.5546875" style="18" customWidth="1"/>
    <col min="6400" max="6400" width="4" style="18" customWidth="1"/>
    <col min="6401" max="6402" width="4.44140625" style="18" customWidth="1"/>
    <col min="6403" max="6403" width="2.88671875" style="18" customWidth="1"/>
    <col min="6404" max="6404" width="3" style="18" customWidth="1"/>
    <col min="6405" max="6405" width="3.44140625" style="18" customWidth="1"/>
    <col min="6406" max="6406" width="3.5546875" style="18" customWidth="1"/>
    <col min="6407" max="6407" width="6.21875" style="18" customWidth="1"/>
    <col min="6408" max="6408" width="5.5546875" style="18" customWidth="1"/>
    <col min="6409" max="6409" width="3.33203125" style="18" customWidth="1"/>
    <col min="6410" max="6410" width="4.21875" style="18" customWidth="1"/>
    <col min="6411" max="6411" width="3.88671875" style="18" customWidth="1"/>
    <col min="6412" max="6412" width="4.88671875" style="18" customWidth="1"/>
    <col min="6413" max="6413" width="4.33203125" style="18" customWidth="1"/>
    <col min="6414" max="6414" width="4.109375" style="18" customWidth="1"/>
    <col min="6415" max="6645" width="8.88671875" style="18"/>
    <col min="6646" max="6646" width="13.5546875" style="18" customWidth="1"/>
    <col min="6647" max="6647" width="5.6640625" style="18" customWidth="1"/>
    <col min="6648" max="6648" width="4.88671875" style="18" customWidth="1"/>
    <col min="6649" max="6649" width="4.33203125" style="18" customWidth="1"/>
    <col min="6650" max="6650" width="4.77734375" style="18" customWidth="1"/>
    <col min="6651" max="6651" width="3.21875" style="18" customWidth="1"/>
    <col min="6652" max="6652" width="3.77734375" style="18" customWidth="1"/>
    <col min="6653" max="6653" width="4.5546875" style="18" customWidth="1"/>
    <col min="6654" max="6654" width="5.44140625" style="18" customWidth="1"/>
    <col min="6655" max="6655" width="5.5546875" style="18" customWidth="1"/>
    <col min="6656" max="6656" width="4" style="18" customWidth="1"/>
    <col min="6657" max="6658" width="4.44140625" style="18" customWidth="1"/>
    <col min="6659" max="6659" width="2.88671875" style="18" customWidth="1"/>
    <col min="6660" max="6660" width="3" style="18" customWidth="1"/>
    <col min="6661" max="6661" width="3.44140625" style="18" customWidth="1"/>
    <col min="6662" max="6662" width="3.5546875" style="18" customWidth="1"/>
    <col min="6663" max="6663" width="6.21875" style="18" customWidth="1"/>
    <col min="6664" max="6664" width="5.5546875" style="18" customWidth="1"/>
    <col min="6665" max="6665" width="3.33203125" style="18" customWidth="1"/>
    <col min="6666" max="6666" width="4.21875" style="18" customWidth="1"/>
    <col min="6667" max="6667" width="3.88671875" style="18" customWidth="1"/>
    <col min="6668" max="6668" width="4.88671875" style="18" customWidth="1"/>
    <col min="6669" max="6669" width="4.33203125" style="18" customWidth="1"/>
    <col min="6670" max="6670" width="4.109375" style="18" customWidth="1"/>
    <col min="6671" max="6901" width="8.88671875" style="18"/>
    <col min="6902" max="6902" width="13.5546875" style="18" customWidth="1"/>
    <col min="6903" max="6903" width="5.6640625" style="18" customWidth="1"/>
    <col min="6904" max="6904" width="4.88671875" style="18" customWidth="1"/>
    <col min="6905" max="6905" width="4.33203125" style="18" customWidth="1"/>
    <col min="6906" max="6906" width="4.77734375" style="18" customWidth="1"/>
    <col min="6907" max="6907" width="3.21875" style="18" customWidth="1"/>
    <col min="6908" max="6908" width="3.77734375" style="18" customWidth="1"/>
    <col min="6909" max="6909" width="4.5546875" style="18" customWidth="1"/>
    <col min="6910" max="6910" width="5.44140625" style="18" customWidth="1"/>
    <col min="6911" max="6911" width="5.5546875" style="18" customWidth="1"/>
    <col min="6912" max="6912" width="4" style="18" customWidth="1"/>
    <col min="6913" max="6914" width="4.44140625" style="18" customWidth="1"/>
    <col min="6915" max="6915" width="2.88671875" style="18" customWidth="1"/>
    <col min="6916" max="6916" width="3" style="18" customWidth="1"/>
    <col min="6917" max="6917" width="3.44140625" style="18" customWidth="1"/>
    <col min="6918" max="6918" width="3.5546875" style="18" customWidth="1"/>
    <col min="6919" max="6919" width="6.21875" style="18" customWidth="1"/>
    <col min="6920" max="6920" width="5.5546875" style="18" customWidth="1"/>
    <col min="6921" max="6921" width="3.33203125" style="18" customWidth="1"/>
    <col min="6922" max="6922" width="4.21875" style="18" customWidth="1"/>
    <col min="6923" max="6923" width="3.88671875" style="18" customWidth="1"/>
    <col min="6924" max="6924" width="4.88671875" style="18" customWidth="1"/>
    <col min="6925" max="6925" width="4.33203125" style="18" customWidth="1"/>
    <col min="6926" max="6926" width="4.109375" style="18" customWidth="1"/>
    <col min="6927" max="7157" width="8.88671875" style="18"/>
    <col min="7158" max="7158" width="13.5546875" style="18" customWidth="1"/>
    <col min="7159" max="7159" width="5.6640625" style="18" customWidth="1"/>
    <col min="7160" max="7160" width="4.88671875" style="18" customWidth="1"/>
    <col min="7161" max="7161" width="4.33203125" style="18" customWidth="1"/>
    <col min="7162" max="7162" width="4.77734375" style="18" customWidth="1"/>
    <col min="7163" max="7163" width="3.21875" style="18" customWidth="1"/>
    <col min="7164" max="7164" width="3.77734375" style="18" customWidth="1"/>
    <col min="7165" max="7165" width="4.5546875" style="18" customWidth="1"/>
    <col min="7166" max="7166" width="5.44140625" style="18" customWidth="1"/>
    <col min="7167" max="7167" width="5.5546875" style="18" customWidth="1"/>
    <col min="7168" max="7168" width="4" style="18" customWidth="1"/>
    <col min="7169" max="7170" width="4.44140625" style="18" customWidth="1"/>
    <col min="7171" max="7171" width="2.88671875" style="18" customWidth="1"/>
    <col min="7172" max="7172" width="3" style="18" customWidth="1"/>
    <col min="7173" max="7173" width="3.44140625" style="18" customWidth="1"/>
    <col min="7174" max="7174" width="3.5546875" style="18" customWidth="1"/>
    <col min="7175" max="7175" width="6.21875" style="18" customWidth="1"/>
    <col min="7176" max="7176" width="5.5546875" style="18" customWidth="1"/>
    <col min="7177" max="7177" width="3.33203125" style="18" customWidth="1"/>
    <col min="7178" max="7178" width="4.21875" style="18" customWidth="1"/>
    <col min="7179" max="7179" width="3.88671875" style="18" customWidth="1"/>
    <col min="7180" max="7180" width="4.88671875" style="18" customWidth="1"/>
    <col min="7181" max="7181" width="4.33203125" style="18" customWidth="1"/>
    <col min="7182" max="7182" width="4.109375" style="18" customWidth="1"/>
    <col min="7183" max="7413" width="8.88671875" style="18"/>
    <col min="7414" max="7414" width="13.5546875" style="18" customWidth="1"/>
    <col min="7415" max="7415" width="5.6640625" style="18" customWidth="1"/>
    <col min="7416" max="7416" width="4.88671875" style="18" customWidth="1"/>
    <col min="7417" max="7417" width="4.33203125" style="18" customWidth="1"/>
    <col min="7418" max="7418" width="4.77734375" style="18" customWidth="1"/>
    <col min="7419" max="7419" width="3.21875" style="18" customWidth="1"/>
    <col min="7420" max="7420" width="3.77734375" style="18" customWidth="1"/>
    <col min="7421" max="7421" width="4.5546875" style="18" customWidth="1"/>
    <col min="7422" max="7422" width="5.44140625" style="18" customWidth="1"/>
    <col min="7423" max="7423" width="5.5546875" style="18" customWidth="1"/>
    <col min="7424" max="7424" width="4" style="18" customWidth="1"/>
    <col min="7425" max="7426" width="4.44140625" style="18" customWidth="1"/>
    <col min="7427" max="7427" width="2.88671875" style="18" customWidth="1"/>
    <col min="7428" max="7428" width="3" style="18" customWidth="1"/>
    <col min="7429" max="7429" width="3.44140625" style="18" customWidth="1"/>
    <col min="7430" max="7430" width="3.5546875" style="18" customWidth="1"/>
    <col min="7431" max="7431" width="6.21875" style="18" customWidth="1"/>
    <col min="7432" max="7432" width="5.5546875" style="18" customWidth="1"/>
    <col min="7433" max="7433" width="3.33203125" style="18" customWidth="1"/>
    <col min="7434" max="7434" width="4.21875" style="18" customWidth="1"/>
    <col min="7435" max="7435" width="3.88671875" style="18" customWidth="1"/>
    <col min="7436" max="7436" width="4.88671875" style="18" customWidth="1"/>
    <col min="7437" max="7437" width="4.33203125" style="18" customWidth="1"/>
    <col min="7438" max="7438" width="4.109375" style="18" customWidth="1"/>
    <col min="7439" max="7669" width="8.88671875" style="18"/>
    <col min="7670" max="7670" width="13.5546875" style="18" customWidth="1"/>
    <col min="7671" max="7671" width="5.6640625" style="18" customWidth="1"/>
    <col min="7672" max="7672" width="4.88671875" style="18" customWidth="1"/>
    <col min="7673" max="7673" width="4.33203125" style="18" customWidth="1"/>
    <col min="7674" max="7674" width="4.77734375" style="18" customWidth="1"/>
    <col min="7675" max="7675" width="3.21875" style="18" customWidth="1"/>
    <col min="7676" max="7676" width="3.77734375" style="18" customWidth="1"/>
    <col min="7677" max="7677" width="4.5546875" style="18" customWidth="1"/>
    <col min="7678" max="7678" width="5.44140625" style="18" customWidth="1"/>
    <col min="7679" max="7679" width="5.5546875" style="18" customWidth="1"/>
    <col min="7680" max="7680" width="4" style="18" customWidth="1"/>
    <col min="7681" max="7682" width="4.44140625" style="18" customWidth="1"/>
    <col min="7683" max="7683" width="2.88671875" style="18" customWidth="1"/>
    <col min="7684" max="7684" width="3" style="18" customWidth="1"/>
    <col min="7685" max="7685" width="3.44140625" style="18" customWidth="1"/>
    <col min="7686" max="7686" width="3.5546875" style="18" customWidth="1"/>
    <col min="7687" max="7687" width="6.21875" style="18" customWidth="1"/>
    <col min="7688" max="7688" width="5.5546875" style="18" customWidth="1"/>
    <col min="7689" max="7689" width="3.33203125" style="18" customWidth="1"/>
    <col min="7690" max="7690" width="4.21875" style="18" customWidth="1"/>
    <col min="7691" max="7691" width="3.88671875" style="18" customWidth="1"/>
    <col min="7692" max="7692" width="4.88671875" style="18" customWidth="1"/>
    <col min="7693" max="7693" width="4.33203125" style="18" customWidth="1"/>
    <col min="7694" max="7694" width="4.109375" style="18" customWidth="1"/>
    <col min="7695" max="7925" width="8.88671875" style="18"/>
    <col min="7926" max="7926" width="13.5546875" style="18" customWidth="1"/>
    <col min="7927" max="7927" width="5.6640625" style="18" customWidth="1"/>
    <col min="7928" max="7928" width="4.88671875" style="18" customWidth="1"/>
    <col min="7929" max="7929" width="4.33203125" style="18" customWidth="1"/>
    <col min="7930" max="7930" width="4.77734375" style="18" customWidth="1"/>
    <col min="7931" max="7931" width="3.21875" style="18" customWidth="1"/>
    <col min="7932" max="7932" width="3.77734375" style="18" customWidth="1"/>
    <col min="7933" max="7933" width="4.5546875" style="18" customWidth="1"/>
    <col min="7934" max="7934" width="5.44140625" style="18" customWidth="1"/>
    <col min="7935" max="7935" width="5.5546875" style="18" customWidth="1"/>
    <col min="7936" max="7936" width="4" style="18" customWidth="1"/>
    <col min="7937" max="7938" width="4.44140625" style="18" customWidth="1"/>
    <col min="7939" max="7939" width="2.88671875" style="18" customWidth="1"/>
    <col min="7940" max="7940" width="3" style="18" customWidth="1"/>
    <col min="7941" max="7941" width="3.44140625" style="18" customWidth="1"/>
    <col min="7942" max="7942" width="3.5546875" style="18" customWidth="1"/>
    <col min="7943" max="7943" width="6.21875" style="18" customWidth="1"/>
    <col min="7944" max="7944" width="5.5546875" style="18" customWidth="1"/>
    <col min="7945" max="7945" width="3.33203125" style="18" customWidth="1"/>
    <col min="7946" max="7946" width="4.21875" style="18" customWidth="1"/>
    <col min="7947" max="7947" width="3.88671875" style="18" customWidth="1"/>
    <col min="7948" max="7948" width="4.88671875" style="18" customWidth="1"/>
    <col min="7949" max="7949" width="4.33203125" style="18" customWidth="1"/>
    <col min="7950" max="7950" width="4.109375" style="18" customWidth="1"/>
    <col min="7951" max="8181" width="8.88671875" style="18"/>
    <col min="8182" max="8182" width="13.5546875" style="18" customWidth="1"/>
    <col min="8183" max="8183" width="5.6640625" style="18" customWidth="1"/>
    <col min="8184" max="8184" width="4.88671875" style="18" customWidth="1"/>
    <col min="8185" max="8185" width="4.33203125" style="18" customWidth="1"/>
    <col min="8186" max="8186" width="4.77734375" style="18" customWidth="1"/>
    <col min="8187" max="8187" width="3.21875" style="18" customWidth="1"/>
    <col min="8188" max="8188" width="3.77734375" style="18" customWidth="1"/>
    <col min="8189" max="8189" width="4.5546875" style="18" customWidth="1"/>
    <col min="8190" max="8190" width="5.44140625" style="18" customWidth="1"/>
    <col min="8191" max="8191" width="5.5546875" style="18" customWidth="1"/>
    <col min="8192" max="8192" width="4" style="18" customWidth="1"/>
    <col min="8193" max="8194" width="4.44140625" style="18" customWidth="1"/>
    <col min="8195" max="8195" width="2.88671875" style="18" customWidth="1"/>
    <col min="8196" max="8196" width="3" style="18" customWidth="1"/>
    <col min="8197" max="8197" width="3.44140625" style="18" customWidth="1"/>
    <col min="8198" max="8198" width="3.5546875" style="18" customWidth="1"/>
    <col min="8199" max="8199" width="6.21875" style="18" customWidth="1"/>
    <col min="8200" max="8200" width="5.5546875" style="18" customWidth="1"/>
    <col min="8201" max="8201" width="3.33203125" style="18" customWidth="1"/>
    <col min="8202" max="8202" width="4.21875" style="18" customWidth="1"/>
    <col min="8203" max="8203" width="3.88671875" style="18" customWidth="1"/>
    <col min="8204" max="8204" width="4.88671875" style="18" customWidth="1"/>
    <col min="8205" max="8205" width="4.33203125" style="18" customWidth="1"/>
    <col min="8206" max="8206" width="4.109375" style="18" customWidth="1"/>
    <col min="8207" max="8437" width="8.88671875" style="18"/>
    <col min="8438" max="8438" width="13.5546875" style="18" customWidth="1"/>
    <col min="8439" max="8439" width="5.6640625" style="18" customWidth="1"/>
    <col min="8440" max="8440" width="4.88671875" style="18" customWidth="1"/>
    <col min="8441" max="8441" width="4.33203125" style="18" customWidth="1"/>
    <col min="8442" max="8442" width="4.77734375" style="18" customWidth="1"/>
    <col min="8443" max="8443" width="3.21875" style="18" customWidth="1"/>
    <col min="8444" max="8444" width="3.77734375" style="18" customWidth="1"/>
    <col min="8445" max="8445" width="4.5546875" style="18" customWidth="1"/>
    <col min="8446" max="8446" width="5.44140625" style="18" customWidth="1"/>
    <col min="8447" max="8447" width="5.5546875" style="18" customWidth="1"/>
    <col min="8448" max="8448" width="4" style="18" customWidth="1"/>
    <col min="8449" max="8450" width="4.44140625" style="18" customWidth="1"/>
    <col min="8451" max="8451" width="2.88671875" style="18" customWidth="1"/>
    <col min="8452" max="8452" width="3" style="18" customWidth="1"/>
    <col min="8453" max="8453" width="3.44140625" style="18" customWidth="1"/>
    <col min="8454" max="8454" width="3.5546875" style="18" customWidth="1"/>
    <col min="8455" max="8455" width="6.21875" style="18" customWidth="1"/>
    <col min="8456" max="8456" width="5.5546875" style="18" customWidth="1"/>
    <col min="8457" max="8457" width="3.33203125" style="18" customWidth="1"/>
    <col min="8458" max="8458" width="4.21875" style="18" customWidth="1"/>
    <col min="8459" max="8459" width="3.88671875" style="18" customWidth="1"/>
    <col min="8460" max="8460" width="4.88671875" style="18" customWidth="1"/>
    <col min="8461" max="8461" width="4.33203125" style="18" customWidth="1"/>
    <col min="8462" max="8462" width="4.109375" style="18" customWidth="1"/>
    <col min="8463" max="8693" width="8.88671875" style="18"/>
    <col min="8694" max="8694" width="13.5546875" style="18" customWidth="1"/>
    <col min="8695" max="8695" width="5.6640625" style="18" customWidth="1"/>
    <col min="8696" max="8696" width="4.88671875" style="18" customWidth="1"/>
    <col min="8697" max="8697" width="4.33203125" style="18" customWidth="1"/>
    <col min="8698" max="8698" width="4.77734375" style="18" customWidth="1"/>
    <col min="8699" max="8699" width="3.21875" style="18" customWidth="1"/>
    <col min="8700" max="8700" width="3.77734375" style="18" customWidth="1"/>
    <col min="8701" max="8701" width="4.5546875" style="18" customWidth="1"/>
    <col min="8702" max="8702" width="5.44140625" style="18" customWidth="1"/>
    <col min="8703" max="8703" width="5.5546875" style="18" customWidth="1"/>
    <col min="8704" max="8704" width="4" style="18" customWidth="1"/>
    <col min="8705" max="8706" width="4.44140625" style="18" customWidth="1"/>
    <col min="8707" max="8707" width="2.88671875" style="18" customWidth="1"/>
    <col min="8708" max="8708" width="3" style="18" customWidth="1"/>
    <col min="8709" max="8709" width="3.44140625" style="18" customWidth="1"/>
    <col min="8710" max="8710" width="3.5546875" style="18" customWidth="1"/>
    <col min="8711" max="8711" width="6.21875" style="18" customWidth="1"/>
    <col min="8712" max="8712" width="5.5546875" style="18" customWidth="1"/>
    <col min="8713" max="8713" width="3.33203125" style="18" customWidth="1"/>
    <col min="8714" max="8714" width="4.21875" style="18" customWidth="1"/>
    <col min="8715" max="8715" width="3.88671875" style="18" customWidth="1"/>
    <col min="8716" max="8716" width="4.88671875" style="18" customWidth="1"/>
    <col min="8717" max="8717" width="4.33203125" style="18" customWidth="1"/>
    <col min="8718" max="8718" width="4.109375" style="18" customWidth="1"/>
    <col min="8719" max="8949" width="8.88671875" style="18"/>
    <col min="8950" max="8950" width="13.5546875" style="18" customWidth="1"/>
    <col min="8951" max="8951" width="5.6640625" style="18" customWidth="1"/>
    <col min="8952" max="8952" width="4.88671875" style="18" customWidth="1"/>
    <col min="8953" max="8953" width="4.33203125" style="18" customWidth="1"/>
    <col min="8954" max="8954" width="4.77734375" style="18" customWidth="1"/>
    <col min="8955" max="8955" width="3.21875" style="18" customWidth="1"/>
    <col min="8956" max="8956" width="3.77734375" style="18" customWidth="1"/>
    <col min="8957" max="8957" width="4.5546875" style="18" customWidth="1"/>
    <col min="8958" max="8958" width="5.44140625" style="18" customWidth="1"/>
    <col min="8959" max="8959" width="5.5546875" style="18" customWidth="1"/>
    <col min="8960" max="8960" width="4" style="18" customWidth="1"/>
    <col min="8961" max="8962" width="4.44140625" style="18" customWidth="1"/>
    <col min="8963" max="8963" width="2.88671875" style="18" customWidth="1"/>
    <col min="8964" max="8964" width="3" style="18" customWidth="1"/>
    <col min="8965" max="8965" width="3.44140625" style="18" customWidth="1"/>
    <col min="8966" max="8966" width="3.5546875" style="18" customWidth="1"/>
    <col min="8967" max="8967" width="6.21875" style="18" customWidth="1"/>
    <col min="8968" max="8968" width="5.5546875" style="18" customWidth="1"/>
    <col min="8969" max="8969" width="3.33203125" style="18" customWidth="1"/>
    <col min="8970" max="8970" width="4.21875" style="18" customWidth="1"/>
    <col min="8971" max="8971" width="3.88671875" style="18" customWidth="1"/>
    <col min="8972" max="8972" width="4.88671875" style="18" customWidth="1"/>
    <col min="8973" max="8973" width="4.33203125" style="18" customWidth="1"/>
    <col min="8974" max="8974" width="4.109375" style="18" customWidth="1"/>
    <col min="8975" max="9205" width="8.88671875" style="18"/>
    <col min="9206" max="9206" width="13.5546875" style="18" customWidth="1"/>
    <col min="9207" max="9207" width="5.6640625" style="18" customWidth="1"/>
    <col min="9208" max="9208" width="4.88671875" style="18" customWidth="1"/>
    <col min="9209" max="9209" width="4.33203125" style="18" customWidth="1"/>
    <col min="9210" max="9210" width="4.77734375" style="18" customWidth="1"/>
    <col min="9211" max="9211" width="3.21875" style="18" customWidth="1"/>
    <col min="9212" max="9212" width="3.77734375" style="18" customWidth="1"/>
    <col min="9213" max="9213" width="4.5546875" style="18" customWidth="1"/>
    <col min="9214" max="9214" width="5.44140625" style="18" customWidth="1"/>
    <col min="9215" max="9215" width="5.5546875" style="18" customWidth="1"/>
    <col min="9216" max="9216" width="4" style="18" customWidth="1"/>
    <col min="9217" max="9218" width="4.44140625" style="18" customWidth="1"/>
    <col min="9219" max="9219" width="2.88671875" style="18" customWidth="1"/>
    <col min="9220" max="9220" width="3" style="18" customWidth="1"/>
    <col min="9221" max="9221" width="3.44140625" style="18" customWidth="1"/>
    <col min="9222" max="9222" width="3.5546875" style="18" customWidth="1"/>
    <col min="9223" max="9223" width="6.21875" style="18" customWidth="1"/>
    <col min="9224" max="9224" width="5.5546875" style="18" customWidth="1"/>
    <col min="9225" max="9225" width="3.33203125" style="18" customWidth="1"/>
    <col min="9226" max="9226" width="4.21875" style="18" customWidth="1"/>
    <col min="9227" max="9227" width="3.88671875" style="18" customWidth="1"/>
    <col min="9228" max="9228" width="4.88671875" style="18" customWidth="1"/>
    <col min="9229" max="9229" width="4.33203125" style="18" customWidth="1"/>
    <col min="9230" max="9230" width="4.109375" style="18" customWidth="1"/>
    <col min="9231" max="9461" width="8.88671875" style="18"/>
    <col min="9462" max="9462" width="13.5546875" style="18" customWidth="1"/>
    <col min="9463" max="9463" width="5.6640625" style="18" customWidth="1"/>
    <col min="9464" max="9464" width="4.88671875" style="18" customWidth="1"/>
    <col min="9465" max="9465" width="4.33203125" style="18" customWidth="1"/>
    <col min="9466" max="9466" width="4.77734375" style="18" customWidth="1"/>
    <col min="9467" max="9467" width="3.21875" style="18" customWidth="1"/>
    <col min="9468" max="9468" width="3.77734375" style="18" customWidth="1"/>
    <col min="9469" max="9469" width="4.5546875" style="18" customWidth="1"/>
    <col min="9470" max="9470" width="5.44140625" style="18" customWidth="1"/>
    <col min="9471" max="9471" width="5.5546875" style="18" customWidth="1"/>
    <col min="9472" max="9472" width="4" style="18" customWidth="1"/>
    <col min="9473" max="9474" width="4.44140625" style="18" customWidth="1"/>
    <col min="9475" max="9475" width="2.88671875" style="18" customWidth="1"/>
    <col min="9476" max="9476" width="3" style="18" customWidth="1"/>
    <col min="9477" max="9477" width="3.44140625" style="18" customWidth="1"/>
    <col min="9478" max="9478" width="3.5546875" style="18" customWidth="1"/>
    <col min="9479" max="9479" width="6.21875" style="18" customWidth="1"/>
    <col min="9480" max="9480" width="5.5546875" style="18" customWidth="1"/>
    <col min="9481" max="9481" width="3.33203125" style="18" customWidth="1"/>
    <col min="9482" max="9482" width="4.21875" style="18" customWidth="1"/>
    <col min="9483" max="9483" width="3.88671875" style="18" customWidth="1"/>
    <col min="9484" max="9484" width="4.88671875" style="18" customWidth="1"/>
    <col min="9485" max="9485" width="4.33203125" style="18" customWidth="1"/>
    <col min="9486" max="9486" width="4.109375" style="18" customWidth="1"/>
    <col min="9487" max="9717" width="8.88671875" style="18"/>
    <col min="9718" max="9718" width="13.5546875" style="18" customWidth="1"/>
    <col min="9719" max="9719" width="5.6640625" style="18" customWidth="1"/>
    <col min="9720" max="9720" width="4.88671875" style="18" customWidth="1"/>
    <col min="9721" max="9721" width="4.33203125" style="18" customWidth="1"/>
    <col min="9722" max="9722" width="4.77734375" style="18" customWidth="1"/>
    <col min="9723" max="9723" width="3.21875" style="18" customWidth="1"/>
    <col min="9724" max="9724" width="3.77734375" style="18" customWidth="1"/>
    <col min="9725" max="9725" width="4.5546875" style="18" customWidth="1"/>
    <col min="9726" max="9726" width="5.44140625" style="18" customWidth="1"/>
    <col min="9727" max="9727" width="5.5546875" style="18" customWidth="1"/>
    <col min="9728" max="9728" width="4" style="18" customWidth="1"/>
    <col min="9729" max="9730" width="4.44140625" style="18" customWidth="1"/>
    <col min="9731" max="9731" width="2.88671875" style="18" customWidth="1"/>
    <col min="9732" max="9732" width="3" style="18" customWidth="1"/>
    <col min="9733" max="9733" width="3.44140625" style="18" customWidth="1"/>
    <col min="9734" max="9734" width="3.5546875" style="18" customWidth="1"/>
    <col min="9735" max="9735" width="6.21875" style="18" customWidth="1"/>
    <col min="9736" max="9736" width="5.5546875" style="18" customWidth="1"/>
    <col min="9737" max="9737" width="3.33203125" style="18" customWidth="1"/>
    <col min="9738" max="9738" width="4.21875" style="18" customWidth="1"/>
    <col min="9739" max="9739" width="3.88671875" style="18" customWidth="1"/>
    <col min="9740" max="9740" width="4.88671875" style="18" customWidth="1"/>
    <col min="9741" max="9741" width="4.33203125" style="18" customWidth="1"/>
    <col min="9742" max="9742" width="4.109375" style="18" customWidth="1"/>
    <col min="9743" max="9973" width="8.88671875" style="18"/>
    <col min="9974" max="9974" width="13.5546875" style="18" customWidth="1"/>
    <col min="9975" max="9975" width="5.6640625" style="18" customWidth="1"/>
    <col min="9976" max="9976" width="4.88671875" style="18" customWidth="1"/>
    <col min="9977" max="9977" width="4.33203125" style="18" customWidth="1"/>
    <col min="9978" max="9978" width="4.77734375" style="18" customWidth="1"/>
    <col min="9979" max="9979" width="3.21875" style="18" customWidth="1"/>
    <col min="9980" max="9980" width="3.77734375" style="18" customWidth="1"/>
    <col min="9981" max="9981" width="4.5546875" style="18" customWidth="1"/>
    <col min="9982" max="9982" width="5.44140625" style="18" customWidth="1"/>
    <col min="9983" max="9983" width="5.5546875" style="18" customWidth="1"/>
    <col min="9984" max="9984" width="4" style="18" customWidth="1"/>
    <col min="9985" max="9986" width="4.44140625" style="18" customWidth="1"/>
    <col min="9987" max="9987" width="2.88671875" style="18" customWidth="1"/>
    <col min="9988" max="9988" width="3" style="18" customWidth="1"/>
    <col min="9989" max="9989" width="3.44140625" style="18" customWidth="1"/>
    <col min="9990" max="9990" width="3.5546875" style="18" customWidth="1"/>
    <col min="9991" max="9991" width="6.21875" style="18" customWidth="1"/>
    <col min="9992" max="9992" width="5.5546875" style="18" customWidth="1"/>
    <col min="9993" max="9993" width="3.33203125" style="18" customWidth="1"/>
    <col min="9994" max="9994" width="4.21875" style="18" customWidth="1"/>
    <col min="9995" max="9995" width="3.88671875" style="18" customWidth="1"/>
    <col min="9996" max="9996" width="4.88671875" style="18" customWidth="1"/>
    <col min="9997" max="9997" width="4.33203125" style="18" customWidth="1"/>
    <col min="9998" max="9998" width="4.109375" style="18" customWidth="1"/>
    <col min="9999" max="10229" width="8.88671875" style="18"/>
    <col min="10230" max="10230" width="13.5546875" style="18" customWidth="1"/>
    <col min="10231" max="10231" width="5.6640625" style="18" customWidth="1"/>
    <col min="10232" max="10232" width="4.88671875" style="18" customWidth="1"/>
    <col min="10233" max="10233" width="4.33203125" style="18" customWidth="1"/>
    <col min="10234" max="10234" width="4.77734375" style="18" customWidth="1"/>
    <col min="10235" max="10235" width="3.21875" style="18" customWidth="1"/>
    <col min="10236" max="10236" width="3.77734375" style="18" customWidth="1"/>
    <col min="10237" max="10237" width="4.5546875" style="18" customWidth="1"/>
    <col min="10238" max="10238" width="5.44140625" style="18" customWidth="1"/>
    <col min="10239" max="10239" width="5.5546875" style="18" customWidth="1"/>
    <col min="10240" max="10240" width="4" style="18" customWidth="1"/>
    <col min="10241" max="10242" width="4.44140625" style="18" customWidth="1"/>
    <col min="10243" max="10243" width="2.88671875" style="18" customWidth="1"/>
    <col min="10244" max="10244" width="3" style="18" customWidth="1"/>
    <col min="10245" max="10245" width="3.44140625" style="18" customWidth="1"/>
    <col min="10246" max="10246" width="3.5546875" style="18" customWidth="1"/>
    <col min="10247" max="10247" width="6.21875" style="18" customWidth="1"/>
    <col min="10248" max="10248" width="5.5546875" style="18" customWidth="1"/>
    <col min="10249" max="10249" width="3.33203125" style="18" customWidth="1"/>
    <col min="10250" max="10250" width="4.21875" style="18" customWidth="1"/>
    <col min="10251" max="10251" width="3.88671875" style="18" customWidth="1"/>
    <col min="10252" max="10252" width="4.88671875" style="18" customWidth="1"/>
    <col min="10253" max="10253" width="4.33203125" style="18" customWidth="1"/>
    <col min="10254" max="10254" width="4.109375" style="18" customWidth="1"/>
    <col min="10255" max="10485" width="8.88671875" style="18"/>
    <col min="10486" max="10486" width="13.5546875" style="18" customWidth="1"/>
    <col min="10487" max="10487" width="5.6640625" style="18" customWidth="1"/>
    <col min="10488" max="10488" width="4.88671875" style="18" customWidth="1"/>
    <col min="10489" max="10489" width="4.33203125" style="18" customWidth="1"/>
    <col min="10490" max="10490" width="4.77734375" style="18" customWidth="1"/>
    <col min="10491" max="10491" width="3.21875" style="18" customWidth="1"/>
    <col min="10492" max="10492" width="3.77734375" style="18" customWidth="1"/>
    <col min="10493" max="10493" width="4.5546875" style="18" customWidth="1"/>
    <col min="10494" max="10494" width="5.44140625" style="18" customWidth="1"/>
    <col min="10495" max="10495" width="5.5546875" style="18" customWidth="1"/>
    <col min="10496" max="10496" width="4" style="18" customWidth="1"/>
    <col min="10497" max="10498" width="4.44140625" style="18" customWidth="1"/>
    <col min="10499" max="10499" width="2.88671875" style="18" customWidth="1"/>
    <col min="10500" max="10500" width="3" style="18" customWidth="1"/>
    <col min="10501" max="10501" width="3.44140625" style="18" customWidth="1"/>
    <col min="10502" max="10502" width="3.5546875" style="18" customWidth="1"/>
    <col min="10503" max="10503" width="6.21875" style="18" customWidth="1"/>
    <col min="10504" max="10504" width="5.5546875" style="18" customWidth="1"/>
    <col min="10505" max="10505" width="3.33203125" style="18" customWidth="1"/>
    <col min="10506" max="10506" width="4.21875" style="18" customWidth="1"/>
    <col min="10507" max="10507" width="3.88671875" style="18" customWidth="1"/>
    <col min="10508" max="10508" width="4.88671875" style="18" customWidth="1"/>
    <col min="10509" max="10509" width="4.33203125" style="18" customWidth="1"/>
    <col min="10510" max="10510" width="4.109375" style="18" customWidth="1"/>
    <col min="10511" max="10741" width="8.88671875" style="18"/>
    <col min="10742" max="10742" width="13.5546875" style="18" customWidth="1"/>
    <col min="10743" max="10743" width="5.6640625" style="18" customWidth="1"/>
    <col min="10744" max="10744" width="4.88671875" style="18" customWidth="1"/>
    <col min="10745" max="10745" width="4.33203125" style="18" customWidth="1"/>
    <col min="10746" max="10746" width="4.77734375" style="18" customWidth="1"/>
    <col min="10747" max="10747" width="3.21875" style="18" customWidth="1"/>
    <col min="10748" max="10748" width="3.77734375" style="18" customWidth="1"/>
    <col min="10749" max="10749" width="4.5546875" style="18" customWidth="1"/>
    <col min="10750" max="10750" width="5.44140625" style="18" customWidth="1"/>
    <col min="10751" max="10751" width="5.5546875" style="18" customWidth="1"/>
    <col min="10752" max="10752" width="4" style="18" customWidth="1"/>
    <col min="10753" max="10754" width="4.44140625" style="18" customWidth="1"/>
    <col min="10755" max="10755" width="2.88671875" style="18" customWidth="1"/>
    <col min="10756" max="10756" width="3" style="18" customWidth="1"/>
    <col min="10757" max="10757" width="3.44140625" style="18" customWidth="1"/>
    <col min="10758" max="10758" width="3.5546875" style="18" customWidth="1"/>
    <col min="10759" max="10759" width="6.21875" style="18" customWidth="1"/>
    <col min="10760" max="10760" width="5.5546875" style="18" customWidth="1"/>
    <col min="10761" max="10761" width="3.33203125" style="18" customWidth="1"/>
    <col min="10762" max="10762" width="4.21875" style="18" customWidth="1"/>
    <col min="10763" max="10763" width="3.88671875" style="18" customWidth="1"/>
    <col min="10764" max="10764" width="4.88671875" style="18" customWidth="1"/>
    <col min="10765" max="10765" width="4.33203125" style="18" customWidth="1"/>
    <col min="10766" max="10766" width="4.109375" style="18" customWidth="1"/>
    <col min="10767" max="10997" width="8.88671875" style="18"/>
    <col min="10998" max="10998" width="13.5546875" style="18" customWidth="1"/>
    <col min="10999" max="10999" width="5.6640625" style="18" customWidth="1"/>
    <col min="11000" max="11000" width="4.88671875" style="18" customWidth="1"/>
    <col min="11001" max="11001" width="4.33203125" style="18" customWidth="1"/>
    <col min="11002" max="11002" width="4.77734375" style="18" customWidth="1"/>
    <col min="11003" max="11003" width="3.21875" style="18" customWidth="1"/>
    <col min="11004" max="11004" width="3.77734375" style="18" customWidth="1"/>
    <col min="11005" max="11005" width="4.5546875" style="18" customWidth="1"/>
    <col min="11006" max="11006" width="5.44140625" style="18" customWidth="1"/>
    <col min="11007" max="11007" width="5.5546875" style="18" customWidth="1"/>
    <col min="11008" max="11008" width="4" style="18" customWidth="1"/>
    <col min="11009" max="11010" width="4.44140625" style="18" customWidth="1"/>
    <col min="11011" max="11011" width="2.88671875" style="18" customWidth="1"/>
    <col min="11012" max="11012" width="3" style="18" customWidth="1"/>
    <col min="11013" max="11013" width="3.44140625" style="18" customWidth="1"/>
    <col min="11014" max="11014" width="3.5546875" style="18" customWidth="1"/>
    <col min="11015" max="11015" width="6.21875" style="18" customWidth="1"/>
    <col min="11016" max="11016" width="5.5546875" style="18" customWidth="1"/>
    <col min="11017" max="11017" width="3.33203125" style="18" customWidth="1"/>
    <col min="11018" max="11018" width="4.21875" style="18" customWidth="1"/>
    <col min="11019" max="11019" width="3.88671875" style="18" customWidth="1"/>
    <col min="11020" max="11020" width="4.88671875" style="18" customWidth="1"/>
    <col min="11021" max="11021" width="4.33203125" style="18" customWidth="1"/>
    <col min="11022" max="11022" width="4.109375" style="18" customWidth="1"/>
    <col min="11023" max="11253" width="8.88671875" style="18"/>
    <col min="11254" max="11254" width="13.5546875" style="18" customWidth="1"/>
    <col min="11255" max="11255" width="5.6640625" style="18" customWidth="1"/>
    <col min="11256" max="11256" width="4.88671875" style="18" customWidth="1"/>
    <col min="11257" max="11257" width="4.33203125" style="18" customWidth="1"/>
    <col min="11258" max="11258" width="4.77734375" style="18" customWidth="1"/>
    <col min="11259" max="11259" width="3.21875" style="18" customWidth="1"/>
    <col min="11260" max="11260" width="3.77734375" style="18" customWidth="1"/>
    <col min="11261" max="11261" width="4.5546875" style="18" customWidth="1"/>
    <col min="11262" max="11262" width="5.44140625" style="18" customWidth="1"/>
    <col min="11263" max="11263" width="5.5546875" style="18" customWidth="1"/>
    <col min="11264" max="11264" width="4" style="18" customWidth="1"/>
    <col min="11265" max="11266" width="4.44140625" style="18" customWidth="1"/>
    <col min="11267" max="11267" width="2.88671875" style="18" customWidth="1"/>
    <col min="11268" max="11268" width="3" style="18" customWidth="1"/>
    <col min="11269" max="11269" width="3.44140625" style="18" customWidth="1"/>
    <col min="11270" max="11270" width="3.5546875" style="18" customWidth="1"/>
    <col min="11271" max="11271" width="6.21875" style="18" customWidth="1"/>
    <col min="11272" max="11272" width="5.5546875" style="18" customWidth="1"/>
    <col min="11273" max="11273" width="3.33203125" style="18" customWidth="1"/>
    <col min="11274" max="11274" width="4.21875" style="18" customWidth="1"/>
    <col min="11275" max="11275" width="3.88671875" style="18" customWidth="1"/>
    <col min="11276" max="11276" width="4.88671875" style="18" customWidth="1"/>
    <col min="11277" max="11277" width="4.33203125" style="18" customWidth="1"/>
    <col min="11278" max="11278" width="4.109375" style="18" customWidth="1"/>
    <col min="11279" max="11509" width="8.88671875" style="18"/>
    <col min="11510" max="11510" width="13.5546875" style="18" customWidth="1"/>
    <col min="11511" max="11511" width="5.6640625" style="18" customWidth="1"/>
    <col min="11512" max="11512" width="4.88671875" style="18" customWidth="1"/>
    <col min="11513" max="11513" width="4.33203125" style="18" customWidth="1"/>
    <col min="11514" max="11514" width="4.77734375" style="18" customWidth="1"/>
    <col min="11515" max="11515" width="3.21875" style="18" customWidth="1"/>
    <col min="11516" max="11516" width="3.77734375" style="18" customWidth="1"/>
    <col min="11517" max="11517" width="4.5546875" style="18" customWidth="1"/>
    <col min="11518" max="11518" width="5.44140625" style="18" customWidth="1"/>
    <col min="11519" max="11519" width="5.5546875" style="18" customWidth="1"/>
    <col min="11520" max="11520" width="4" style="18" customWidth="1"/>
    <col min="11521" max="11522" width="4.44140625" style="18" customWidth="1"/>
    <col min="11523" max="11523" width="2.88671875" style="18" customWidth="1"/>
    <col min="11524" max="11524" width="3" style="18" customWidth="1"/>
    <col min="11525" max="11525" width="3.44140625" style="18" customWidth="1"/>
    <col min="11526" max="11526" width="3.5546875" style="18" customWidth="1"/>
    <col min="11527" max="11527" width="6.21875" style="18" customWidth="1"/>
    <col min="11528" max="11528" width="5.5546875" style="18" customWidth="1"/>
    <col min="11529" max="11529" width="3.33203125" style="18" customWidth="1"/>
    <col min="11530" max="11530" width="4.21875" style="18" customWidth="1"/>
    <col min="11531" max="11531" width="3.88671875" style="18" customWidth="1"/>
    <col min="11532" max="11532" width="4.88671875" style="18" customWidth="1"/>
    <col min="11533" max="11533" width="4.33203125" style="18" customWidth="1"/>
    <col min="11534" max="11534" width="4.109375" style="18" customWidth="1"/>
    <col min="11535" max="11765" width="8.88671875" style="18"/>
    <col min="11766" max="11766" width="13.5546875" style="18" customWidth="1"/>
    <col min="11767" max="11767" width="5.6640625" style="18" customWidth="1"/>
    <col min="11768" max="11768" width="4.88671875" style="18" customWidth="1"/>
    <col min="11769" max="11769" width="4.33203125" style="18" customWidth="1"/>
    <col min="11770" max="11770" width="4.77734375" style="18" customWidth="1"/>
    <col min="11771" max="11771" width="3.21875" style="18" customWidth="1"/>
    <col min="11772" max="11772" width="3.77734375" style="18" customWidth="1"/>
    <col min="11773" max="11773" width="4.5546875" style="18" customWidth="1"/>
    <col min="11774" max="11774" width="5.44140625" style="18" customWidth="1"/>
    <col min="11775" max="11775" width="5.5546875" style="18" customWidth="1"/>
    <col min="11776" max="11776" width="4" style="18" customWidth="1"/>
    <col min="11777" max="11778" width="4.44140625" style="18" customWidth="1"/>
    <col min="11779" max="11779" width="2.88671875" style="18" customWidth="1"/>
    <col min="11780" max="11780" width="3" style="18" customWidth="1"/>
    <col min="11781" max="11781" width="3.44140625" style="18" customWidth="1"/>
    <col min="11782" max="11782" width="3.5546875" style="18" customWidth="1"/>
    <col min="11783" max="11783" width="6.21875" style="18" customWidth="1"/>
    <col min="11784" max="11784" width="5.5546875" style="18" customWidth="1"/>
    <col min="11785" max="11785" width="3.33203125" style="18" customWidth="1"/>
    <col min="11786" max="11786" width="4.21875" style="18" customWidth="1"/>
    <col min="11787" max="11787" width="3.88671875" style="18" customWidth="1"/>
    <col min="11788" max="11788" width="4.88671875" style="18" customWidth="1"/>
    <col min="11789" max="11789" width="4.33203125" style="18" customWidth="1"/>
    <col min="11790" max="11790" width="4.109375" style="18" customWidth="1"/>
    <col min="11791" max="12021" width="8.88671875" style="18"/>
    <col min="12022" max="12022" width="13.5546875" style="18" customWidth="1"/>
    <col min="12023" max="12023" width="5.6640625" style="18" customWidth="1"/>
    <col min="12024" max="12024" width="4.88671875" style="18" customWidth="1"/>
    <col min="12025" max="12025" width="4.33203125" style="18" customWidth="1"/>
    <col min="12026" max="12026" width="4.77734375" style="18" customWidth="1"/>
    <col min="12027" max="12027" width="3.21875" style="18" customWidth="1"/>
    <col min="12028" max="12028" width="3.77734375" style="18" customWidth="1"/>
    <col min="12029" max="12029" width="4.5546875" style="18" customWidth="1"/>
    <col min="12030" max="12030" width="5.44140625" style="18" customWidth="1"/>
    <col min="12031" max="12031" width="5.5546875" style="18" customWidth="1"/>
    <col min="12032" max="12032" width="4" style="18" customWidth="1"/>
    <col min="12033" max="12034" width="4.44140625" style="18" customWidth="1"/>
    <col min="12035" max="12035" width="2.88671875" style="18" customWidth="1"/>
    <col min="12036" max="12036" width="3" style="18" customWidth="1"/>
    <col min="12037" max="12037" width="3.44140625" style="18" customWidth="1"/>
    <col min="12038" max="12038" width="3.5546875" style="18" customWidth="1"/>
    <col min="12039" max="12039" width="6.21875" style="18" customWidth="1"/>
    <col min="12040" max="12040" width="5.5546875" style="18" customWidth="1"/>
    <col min="12041" max="12041" width="3.33203125" style="18" customWidth="1"/>
    <col min="12042" max="12042" width="4.21875" style="18" customWidth="1"/>
    <col min="12043" max="12043" width="3.88671875" style="18" customWidth="1"/>
    <col min="12044" max="12044" width="4.88671875" style="18" customWidth="1"/>
    <col min="12045" max="12045" width="4.33203125" style="18" customWidth="1"/>
    <col min="12046" max="12046" width="4.109375" style="18" customWidth="1"/>
    <col min="12047" max="12277" width="8.88671875" style="18"/>
    <col min="12278" max="12278" width="13.5546875" style="18" customWidth="1"/>
    <col min="12279" max="12279" width="5.6640625" style="18" customWidth="1"/>
    <col min="12280" max="12280" width="4.88671875" style="18" customWidth="1"/>
    <col min="12281" max="12281" width="4.33203125" style="18" customWidth="1"/>
    <col min="12282" max="12282" width="4.77734375" style="18" customWidth="1"/>
    <col min="12283" max="12283" width="3.21875" style="18" customWidth="1"/>
    <col min="12284" max="12284" width="3.77734375" style="18" customWidth="1"/>
    <col min="12285" max="12285" width="4.5546875" style="18" customWidth="1"/>
    <col min="12286" max="12286" width="5.44140625" style="18" customWidth="1"/>
    <col min="12287" max="12287" width="5.5546875" style="18" customWidth="1"/>
    <col min="12288" max="12288" width="4" style="18" customWidth="1"/>
    <col min="12289" max="12290" width="4.44140625" style="18" customWidth="1"/>
    <col min="12291" max="12291" width="2.88671875" style="18" customWidth="1"/>
    <col min="12292" max="12292" width="3" style="18" customWidth="1"/>
    <col min="12293" max="12293" width="3.44140625" style="18" customWidth="1"/>
    <col min="12294" max="12294" width="3.5546875" style="18" customWidth="1"/>
    <col min="12295" max="12295" width="6.21875" style="18" customWidth="1"/>
    <col min="12296" max="12296" width="5.5546875" style="18" customWidth="1"/>
    <col min="12297" max="12297" width="3.33203125" style="18" customWidth="1"/>
    <col min="12298" max="12298" width="4.21875" style="18" customWidth="1"/>
    <col min="12299" max="12299" width="3.88671875" style="18" customWidth="1"/>
    <col min="12300" max="12300" width="4.88671875" style="18" customWidth="1"/>
    <col min="12301" max="12301" width="4.33203125" style="18" customWidth="1"/>
    <col min="12302" max="12302" width="4.109375" style="18" customWidth="1"/>
    <col min="12303" max="12533" width="8.88671875" style="18"/>
    <col min="12534" max="12534" width="13.5546875" style="18" customWidth="1"/>
    <col min="12535" max="12535" width="5.6640625" style="18" customWidth="1"/>
    <col min="12536" max="12536" width="4.88671875" style="18" customWidth="1"/>
    <col min="12537" max="12537" width="4.33203125" style="18" customWidth="1"/>
    <col min="12538" max="12538" width="4.77734375" style="18" customWidth="1"/>
    <col min="12539" max="12539" width="3.21875" style="18" customWidth="1"/>
    <col min="12540" max="12540" width="3.77734375" style="18" customWidth="1"/>
    <col min="12541" max="12541" width="4.5546875" style="18" customWidth="1"/>
    <col min="12542" max="12542" width="5.44140625" style="18" customWidth="1"/>
    <col min="12543" max="12543" width="5.5546875" style="18" customWidth="1"/>
    <col min="12544" max="12544" width="4" style="18" customWidth="1"/>
    <col min="12545" max="12546" width="4.44140625" style="18" customWidth="1"/>
    <col min="12547" max="12547" width="2.88671875" style="18" customWidth="1"/>
    <col min="12548" max="12548" width="3" style="18" customWidth="1"/>
    <col min="12549" max="12549" width="3.44140625" style="18" customWidth="1"/>
    <col min="12550" max="12550" width="3.5546875" style="18" customWidth="1"/>
    <col min="12551" max="12551" width="6.21875" style="18" customWidth="1"/>
    <col min="12552" max="12552" width="5.5546875" style="18" customWidth="1"/>
    <col min="12553" max="12553" width="3.33203125" style="18" customWidth="1"/>
    <col min="12554" max="12554" width="4.21875" style="18" customWidth="1"/>
    <col min="12555" max="12555" width="3.88671875" style="18" customWidth="1"/>
    <col min="12556" max="12556" width="4.88671875" style="18" customWidth="1"/>
    <col min="12557" max="12557" width="4.33203125" style="18" customWidth="1"/>
    <col min="12558" max="12558" width="4.109375" style="18" customWidth="1"/>
    <col min="12559" max="12789" width="8.88671875" style="18"/>
    <col min="12790" max="12790" width="13.5546875" style="18" customWidth="1"/>
    <col min="12791" max="12791" width="5.6640625" style="18" customWidth="1"/>
    <col min="12792" max="12792" width="4.88671875" style="18" customWidth="1"/>
    <col min="12793" max="12793" width="4.33203125" style="18" customWidth="1"/>
    <col min="12794" max="12794" width="4.77734375" style="18" customWidth="1"/>
    <col min="12795" max="12795" width="3.21875" style="18" customWidth="1"/>
    <col min="12796" max="12796" width="3.77734375" style="18" customWidth="1"/>
    <col min="12797" max="12797" width="4.5546875" style="18" customWidth="1"/>
    <col min="12798" max="12798" width="5.44140625" style="18" customWidth="1"/>
    <col min="12799" max="12799" width="5.5546875" style="18" customWidth="1"/>
    <col min="12800" max="12800" width="4" style="18" customWidth="1"/>
    <col min="12801" max="12802" width="4.44140625" style="18" customWidth="1"/>
    <col min="12803" max="12803" width="2.88671875" style="18" customWidth="1"/>
    <col min="12804" max="12804" width="3" style="18" customWidth="1"/>
    <col min="12805" max="12805" width="3.44140625" style="18" customWidth="1"/>
    <col min="12806" max="12806" width="3.5546875" style="18" customWidth="1"/>
    <col min="12807" max="12807" width="6.21875" style="18" customWidth="1"/>
    <col min="12808" max="12808" width="5.5546875" style="18" customWidth="1"/>
    <col min="12809" max="12809" width="3.33203125" style="18" customWidth="1"/>
    <col min="12810" max="12810" width="4.21875" style="18" customWidth="1"/>
    <col min="12811" max="12811" width="3.88671875" style="18" customWidth="1"/>
    <col min="12812" max="12812" width="4.88671875" style="18" customWidth="1"/>
    <col min="12813" max="12813" width="4.33203125" style="18" customWidth="1"/>
    <col min="12814" max="12814" width="4.109375" style="18" customWidth="1"/>
    <col min="12815" max="13045" width="8.88671875" style="18"/>
    <col min="13046" max="13046" width="13.5546875" style="18" customWidth="1"/>
    <col min="13047" max="13047" width="5.6640625" style="18" customWidth="1"/>
    <col min="13048" max="13048" width="4.88671875" style="18" customWidth="1"/>
    <col min="13049" max="13049" width="4.33203125" style="18" customWidth="1"/>
    <col min="13050" max="13050" width="4.77734375" style="18" customWidth="1"/>
    <col min="13051" max="13051" width="3.21875" style="18" customWidth="1"/>
    <col min="13052" max="13052" width="3.77734375" style="18" customWidth="1"/>
    <col min="13053" max="13053" width="4.5546875" style="18" customWidth="1"/>
    <col min="13054" max="13054" width="5.44140625" style="18" customWidth="1"/>
    <col min="13055" max="13055" width="5.5546875" style="18" customWidth="1"/>
    <col min="13056" max="13056" width="4" style="18" customWidth="1"/>
    <col min="13057" max="13058" width="4.44140625" style="18" customWidth="1"/>
    <col min="13059" max="13059" width="2.88671875" style="18" customWidth="1"/>
    <col min="13060" max="13060" width="3" style="18" customWidth="1"/>
    <col min="13061" max="13061" width="3.44140625" style="18" customWidth="1"/>
    <col min="13062" max="13062" width="3.5546875" style="18" customWidth="1"/>
    <col min="13063" max="13063" width="6.21875" style="18" customWidth="1"/>
    <col min="13064" max="13064" width="5.5546875" style="18" customWidth="1"/>
    <col min="13065" max="13065" width="3.33203125" style="18" customWidth="1"/>
    <col min="13066" max="13066" width="4.21875" style="18" customWidth="1"/>
    <col min="13067" max="13067" width="3.88671875" style="18" customWidth="1"/>
    <col min="13068" max="13068" width="4.88671875" style="18" customWidth="1"/>
    <col min="13069" max="13069" width="4.33203125" style="18" customWidth="1"/>
    <col min="13070" max="13070" width="4.109375" style="18" customWidth="1"/>
    <col min="13071" max="13301" width="8.88671875" style="18"/>
    <col min="13302" max="13302" width="13.5546875" style="18" customWidth="1"/>
    <col min="13303" max="13303" width="5.6640625" style="18" customWidth="1"/>
    <col min="13304" max="13304" width="4.88671875" style="18" customWidth="1"/>
    <col min="13305" max="13305" width="4.33203125" style="18" customWidth="1"/>
    <col min="13306" max="13306" width="4.77734375" style="18" customWidth="1"/>
    <col min="13307" max="13307" width="3.21875" style="18" customWidth="1"/>
    <col min="13308" max="13308" width="3.77734375" style="18" customWidth="1"/>
    <col min="13309" max="13309" width="4.5546875" style="18" customWidth="1"/>
    <col min="13310" max="13310" width="5.44140625" style="18" customWidth="1"/>
    <col min="13311" max="13311" width="5.5546875" style="18" customWidth="1"/>
    <col min="13312" max="13312" width="4" style="18" customWidth="1"/>
    <col min="13313" max="13314" width="4.44140625" style="18" customWidth="1"/>
    <col min="13315" max="13315" width="2.88671875" style="18" customWidth="1"/>
    <col min="13316" max="13316" width="3" style="18" customWidth="1"/>
    <col min="13317" max="13317" width="3.44140625" style="18" customWidth="1"/>
    <col min="13318" max="13318" width="3.5546875" style="18" customWidth="1"/>
    <col min="13319" max="13319" width="6.21875" style="18" customWidth="1"/>
    <col min="13320" max="13320" width="5.5546875" style="18" customWidth="1"/>
    <col min="13321" max="13321" width="3.33203125" style="18" customWidth="1"/>
    <col min="13322" max="13322" width="4.21875" style="18" customWidth="1"/>
    <col min="13323" max="13323" width="3.88671875" style="18" customWidth="1"/>
    <col min="13324" max="13324" width="4.88671875" style="18" customWidth="1"/>
    <col min="13325" max="13325" width="4.33203125" style="18" customWidth="1"/>
    <col min="13326" max="13326" width="4.109375" style="18" customWidth="1"/>
    <col min="13327" max="13557" width="8.88671875" style="18"/>
    <col min="13558" max="13558" width="13.5546875" style="18" customWidth="1"/>
    <col min="13559" max="13559" width="5.6640625" style="18" customWidth="1"/>
    <col min="13560" max="13560" width="4.88671875" style="18" customWidth="1"/>
    <col min="13561" max="13561" width="4.33203125" style="18" customWidth="1"/>
    <col min="13562" max="13562" width="4.77734375" style="18" customWidth="1"/>
    <col min="13563" max="13563" width="3.21875" style="18" customWidth="1"/>
    <col min="13564" max="13564" width="3.77734375" style="18" customWidth="1"/>
    <col min="13565" max="13565" width="4.5546875" style="18" customWidth="1"/>
    <col min="13566" max="13566" width="5.44140625" style="18" customWidth="1"/>
    <col min="13567" max="13567" width="5.5546875" style="18" customWidth="1"/>
    <col min="13568" max="13568" width="4" style="18" customWidth="1"/>
    <col min="13569" max="13570" width="4.44140625" style="18" customWidth="1"/>
    <col min="13571" max="13571" width="2.88671875" style="18" customWidth="1"/>
    <col min="13572" max="13572" width="3" style="18" customWidth="1"/>
    <col min="13573" max="13573" width="3.44140625" style="18" customWidth="1"/>
    <col min="13574" max="13574" width="3.5546875" style="18" customWidth="1"/>
    <col min="13575" max="13575" width="6.21875" style="18" customWidth="1"/>
    <col min="13576" max="13576" width="5.5546875" style="18" customWidth="1"/>
    <col min="13577" max="13577" width="3.33203125" style="18" customWidth="1"/>
    <col min="13578" max="13578" width="4.21875" style="18" customWidth="1"/>
    <col min="13579" max="13579" width="3.88671875" style="18" customWidth="1"/>
    <col min="13580" max="13580" width="4.88671875" style="18" customWidth="1"/>
    <col min="13581" max="13581" width="4.33203125" style="18" customWidth="1"/>
    <col min="13582" max="13582" width="4.109375" style="18" customWidth="1"/>
    <col min="13583" max="13813" width="8.88671875" style="18"/>
    <col min="13814" max="13814" width="13.5546875" style="18" customWidth="1"/>
    <col min="13815" max="13815" width="5.6640625" style="18" customWidth="1"/>
    <col min="13816" max="13816" width="4.88671875" style="18" customWidth="1"/>
    <col min="13817" max="13817" width="4.33203125" style="18" customWidth="1"/>
    <col min="13818" max="13818" width="4.77734375" style="18" customWidth="1"/>
    <col min="13819" max="13819" width="3.21875" style="18" customWidth="1"/>
    <col min="13820" max="13820" width="3.77734375" style="18" customWidth="1"/>
    <col min="13821" max="13821" width="4.5546875" style="18" customWidth="1"/>
    <col min="13822" max="13822" width="5.44140625" style="18" customWidth="1"/>
    <col min="13823" max="13823" width="5.5546875" style="18" customWidth="1"/>
    <col min="13824" max="13824" width="4" style="18" customWidth="1"/>
    <col min="13825" max="13826" width="4.44140625" style="18" customWidth="1"/>
    <col min="13827" max="13827" width="2.88671875" style="18" customWidth="1"/>
    <col min="13828" max="13828" width="3" style="18" customWidth="1"/>
    <col min="13829" max="13829" width="3.44140625" style="18" customWidth="1"/>
    <col min="13830" max="13830" width="3.5546875" style="18" customWidth="1"/>
    <col min="13831" max="13831" width="6.21875" style="18" customWidth="1"/>
    <col min="13832" max="13832" width="5.5546875" style="18" customWidth="1"/>
    <col min="13833" max="13833" width="3.33203125" style="18" customWidth="1"/>
    <col min="13834" max="13834" width="4.21875" style="18" customWidth="1"/>
    <col min="13835" max="13835" width="3.88671875" style="18" customWidth="1"/>
    <col min="13836" max="13836" width="4.88671875" style="18" customWidth="1"/>
    <col min="13837" max="13837" width="4.33203125" style="18" customWidth="1"/>
    <col min="13838" max="13838" width="4.109375" style="18" customWidth="1"/>
    <col min="13839" max="14069" width="8.88671875" style="18"/>
    <col min="14070" max="14070" width="13.5546875" style="18" customWidth="1"/>
    <col min="14071" max="14071" width="5.6640625" style="18" customWidth="1"/>
    <col min="14072" max="14072" width="4.88671875" style="18" customWidth="1"/>
    <col min="14073" max="14073" width="4.33203125" style="18" customWidth="1"/>
    <col min="14074" max="14074" width="4.77734375" style="18" customWidth="1"/>
    <col min="14075" max="14075" width="3.21875" style="18" customWidth="1"/>
    <col min="14076" max="14076" width="3.77734375" style="18" customWidth="1"/>
    <col min="14077" max="14077" width="4.5546875" style="18" customWidth="1"/>
    <col min="14078" max="14078" width="5.44140625" style="18" customWidth="1"/>
    <col min="14079" max="14079" width="5.5546875" style="18" customWidth="1"/>
    <col min="14080" max="14080" width="4" style="18" customWidth="1"/>
    <col min="14081" max="14082" width="4.44140625" style="18" customWidth="1"/>
    <col min="14083" max="14083" width="2.88671875" style="18" customWidth="1"/>
    <col min="14084" max="14084" width="3" style="18" customWidth="1"/>
    <col min="14085" max="14085" width="3.44140625" style="18" customWidth="1"/>
    <col min="14086" max="14086" width="3.5546875" style="18" customWidth="1"/>
    <col min="14087" max="14087" width="6.21875" style="18" customWidth="1"/>
    <col min="14088" max="14088" width="5.5546875" style="18" customWidth="1"/>
    <col min="14089" max="14089" width="3.33203125" style="18" customWidth="1"/>
    <col min="14090" max="14090" width="4.21875" style="18" customWidth="1"/>
    <col min="14091" max="14091" width="3.88671875" style="18" customWidth="1"/>
    <col min="14092" max="14092" width="4.88671875" style="18" customWidth="1"/>
    <col min="14093" max="14093" width="4.33203125" style="18" customWidth="1"/>
    <col min="14094" max="14094" width="4.109375" style="18" customWidth="1"/>
    <col min="14095" max="14325" width="8.88671875" style="18"/>
    <col min="14326" max="14326" width="13.5546875" style="18" customWidth="1"/>
    <col min="14327" max="14327" width="5.6640625" style="18" customWidth="1"/>
    <col min="14328" max="14328" width="4.88671875" style="18" customWidth="1"/>
    <col min="14329" max="14329" width="4.33203125" style="18" customWidth="1"/>
    <col min="14330" max="14330" width="4.77734375" style="18" customWidth="1"/>
    <col min="14331" max="14331" width="3.21875" style="18" customWidth="1"/>
    <col min="14332" max="14332" width="3.77734375" style="18" customWidth="1"/>
    <col min="14333" max="14333" width="4.5546875" style="18" customWidth="1"/>
    <col min="14334" max="14334" width="5.44140625" style="18" customWidth="1"/>
    <col min="14335" max="14335" width="5.5546875" style="18" customWidth="1"/>
    <col min="14336" max="14336" width="4" style="18" customWidth="1"/>
    <col min="14337" max="14338" width="4.44140625" style="18" customWidth="1"/>
    <col min="14339" max="14339" width="2.88671875" style="18" customWidth="1"/>
    <col min="14340" max="14340" width="3" style="18" customWidth="1"/>
    <col min="14341" max="14341" width="3.44140625" style="18" customWidth="1"/>
    <col min="14342" max="14342" width="3.5546875" style="18" customWidth="1"/>
    <col min="14343" max="14343" width="6.21875" style="18" customWidth="1"/>
    <col min="14344" max="14344" width="5.5546875" style="18" customWidth="1"/>
    <col min="14345" max="14345" width="3.33203125" style="18" customWidth="1"/>
    <col min="14346" max="14346" width="4.21875" style="18" customWidth="1"/>
    <col min="14347" max="14347" width="3.88671875" style="18" customWidth="1"/>
    <col min="14348" max="14348" width="4.88671875" style="18" customWidth="1"/>
    <col min="14349" max="14349" width="4.33203125" style="18" customWidth="1"/>
    <col min="14350" max="14350" width="4.109375" style="18" customWidth="1"/>
    <col min="14351" max="14581" width="8.88671875" style="18"/>
    <col min="14582" max="14582" width="13.5546875" style="18" customWidth="1"/>
    <col min="14583" max="14583" width="5.6640625" style="18" customWidth="1"/>
    <col min="14584" max="14584" width="4.88671875" style="18" customWidth="1"/>
    <col min="14585" max="14585" width="4.33203125" style="18" customWidth="1"/>
    <col min="14586" max="14586" width="4.77734375" style="18" customWidth="1"/>
    <col min="14587" max="14587" width="3.21875" style="18" customWidth="1"/>
    <col min="14588" max="14588" width="3.77734375" style="18" customWidth="1"/>
    <col min="14589" max="14589" width="4.5546875" style="18" customWidth="1"/>
    <col min="14590" max="14590" width="5.44140625" style="18" customWidth="1"/>
    <col min="14591" max="14591" width="5.5546875" style="18" customWidth="1"/>
    <col min="14592" max="14592" width="4" style="18" customWidth="1"/>
    <col min="14593" max="14594" width="4.44140625" style="18" customWidth="1"/>
    <col min="14595" max="14595" width="2.88671875" style="18" customWidth="1"/>
    <col min="14596" max="14596" width="3" style="18" customWidth="1"/>
    <col min="14597" max="14597" width="3.44140625" style="18" customWidth="1"/>
    <col min="14598" max="14598" width="3.5546875" style="18" customWidth="1"/>
    <col min="14599" max="14599" width="6.21875" style="18" customWidth="1"/>
    <col min="14600" max="14600" width="5.5546875" style="18" customWidth="1"/>
    <col min="14601" max="14601" width="3.33203125" style="18" customWidth="1"/>
    <col min="14602" max="14602" width="4.21875" style="18" customWidth="1"/>
    <col min="14603" max="14603" width="3.88671875" style="18" customWidth="1"/>
    <col min="14604" max="14604" width="4.88671875" style="18" customWidth="1"/>
    <col min="14605" max="14605" width="4.33203125" style="18" customWidth="1"/>
    <col min="14606" max="14606" width="4.109375" style="18" customWidth="1"/>
    <col min="14607" max="14837" width="8.88671875" style="18"/>
    <col min="14838" max="14838" width="13.5546875" style="18" customWidth="1"/>
    <col min="14839" max="14839" width="5.6640625" style="18" customWidth="1"/>
    <col min="14840" max="14840" width="4.88671875" style="18" customWidth="1"/>
    <col min="14841" max="14841" width="4.33203125" style="18" customWidth="1"/>
    <col min="14842" max="14842" width="4.77734375" style="18" customWidth="1"/>
    <col min="14843" max="14843" width="3.21875" style="18" customWidth="1"/>
    <col min="14844" max="14844" width="3.77734375" style="18" customWidth="1"/>
    <col min="14845" max="14845" width="4.5546875" style="18" customWidth="1"/>
    <col min="14846" max="14846" width="5.44140625" style="18" customWidth="1"/>
    <col min="14847" max="14847" width="5.5546875" style="18" customWidth="1"/>
    <col min="14848" max="14848" width="4" style="18" customWidth="1"/>
    <col min="14849" max="14850" width="4.44140625" style="18" customWidth="1"/>
    <col min="14851" max="14851" width="2.88671875" style="18" customWidth="1"/>
    <col min="14852" max="14852" width="3" style="18" customWidth="1"/>
    <col min="14853" max="14853" width="3.44140625" style="18" customWidth="1"/>
    <col min="14854" max="14854" width="3.5546875" style="18" customWidth="1"/>
    <col min="14855" max="14855" width="6.21875" style="18" customWidth="1"/>
    <col min="14856" max="14856" width="5.5546875" style="18" customWidth="1"/>
    <col min="14857" max="14857" width="3.33203125" style="18" customWidth="1"/>
    <col min="14858" max="14858" width="4.21875" style="18" customWidth="1"/>
    <col min="14859" max="14859" width="3.88671875" style="18" customWidth="1"/>
    <col min="14860" max="14860" width="4.88671875" style="18" customWidth="1"/>
    <col min="14861" max="14861" width="4.33203125" style="18" customWidth="1"/>
    <col min="14862" max="14862" width="4.109375" style="18" customWidth="1"/>
    <col min="14863" max="15093" width="8.88671875" style="18"/>
    <col min="15094" max="15094" width="13.5546875" style="18" customWidth="1"/>
    <col min="15095" max="15095" width="5.6640625" style="18" customWidth="1"/>
    <col min="15096" max="15096" width="4.88671875" style="18" customWidth="1"/>
    <col min="15097" max="15097" width="4.33203125" style="18" customWidth="1"/>
    <col min="15098" max="15098" width="4.77734375" style="18" customWidth="1"/>
    <col min="15099" max="15099" width="3.21875" style="18" customWidth="1"/>
    <col min="15100" max="15100" width="3.77734375" style="18" customWidth="1"/>
    <col min="15101" max="15101" width="4.5546875" style="18" customWidth="1"/>
    <col min="15102" max="15102" width="5.44140625" style="18" customWidth="1"/>
    <col min="15103" max="15103" width="5.5546875" style="18" customWidth="1"/>
    <col min="15104" max="15104" width="4" style="18" customWidth="1"/>
    <col min="15105" max="15106" width="4.44140625" style="18" customWidth="1"/>
    <col min="15107" max="15107" width="2.88671875" style="18" customWidth="1"/>
    <col min="15108" max="15108" width="3" style="18" customWidth="1"/>
    <col min="15109" max="15109" width="3.44140625" style="18" customWidth="1"/>
    <col min="15110" max="15110" width="3.5546875" style="18" customWidth="1"/>
    <col min="15111" max="15111" width="6.21875" style="18" customWidth="1"/>
    <col min="15112" max="15112" width="5.5546875" style="18" customWidth="1"/>
    <col min="15113" max="15113" width="3.33203125" style="18" customWidth="1"/>
    <col min="15114" max="15114" width="4.21875" style="18" customWidth="1"/>
    <col min="15115" max="15115" width="3.88671875" style="18" customWidth="1"/>
    <col min="15116" max="15116" width="4.88671875" style="18" customWidth="1"/>
    <col min="15117" max="15117" width="4.33203125" style="18" customWidth="1"/>
    <col min="15118" max="15118" width="4.109375" style="18" customWidth="1"/>
    <col min="15119" max="15349" width="8.88671875" style="18"/>
    <col min="15350" max="15350" width="13.5546875" style="18" customWidth="1"/>
    <col min="15351" max="15351" width="5.6640625" style="18" customWidth="1"/>
    <col min="15352" max="15352" width="4.88671875" style="18" customWidth="1"/>
    <col min="15353" max="15353" width="4.33203125" style="18" customWidth="1"/>
    <col min="15354" max="15354" width="4.77734375" style="18" customWidth="1"/>
    <col min="15355" max="15355" width="3.21875" style="18" customWidth="1"/>
    <col min="15356" max="15356" width="3.77734375" style="18" customWidth="1"/>
    <col min="15357" max="15357" width="4.5546875" style="18" customWidth="1"/>
    <col min="15358" max="15358" width="5.44140625" style="18" customWidth="1"/>
    <col min="15359" max="15359" width="5.5546875" style="18" customWidth="1"/>
    <col min="15360" max="15360" width="4" style="18" customWidth="1"/>
    <col min="15361" max="15362" width="4.44140625" style="18" customWidth="1"/>
    <col min="15363" max="15363" width="2.88671875" style="18" customWidth="1"/>
    <col min="15364" max="15364" width="3" style="18" customWidth="1"/>
    <col min="15365" max="15365" width="3.44140625" style="18" customWidth="1"/>
    <col min="15366" max="15366" width="3.5546875" style="18" customWidth="1"/>
    <col min="15367" max="15367" width="6.21875" style="18" customWidth="1"/>
    <col min="15368" max="15368" width="5.5546875" style="18" customWidth="1"/>
    <col min="15369" max="15369" width="3.33203125" style="18" customWidth="1"/>
    <col min="15370" max="15370" width="4.21875" style="18" customWidth="1"/>
    <col min="15371" max="15371" width="3.88671875" style="18" customWidth="1"/>
    <col min="15372" max="15372" width="4.88671875" style="18" customWidth="1"/>
    <col min="15373" max="15373" width="4.33203125" style="18" customWidth="1"/>
    <col min="15374" max="15374" width="4.109375" style="18" customWidth="1"/>
    <col min="15375" max="15605" width="8.88671875" style="18"/>
    <col min="15606" max="15606" width="13.5546875" style="18" customWidth="1"/>
    <col min="15607" max="15607" width="5.6640625" style="18" customWidth="1"/>
    <col min="15608" max="15608" width="4.88671875" style="18" customWidth="1"/>
    <col min="15609" max="15609" width="4.33203125" style="18" customWidth="1"/>
    <col min="15610" max="15610" width="4.77734375" style="18" customWidth="1"/>
    <col min="15611" max="15611" width="3.21875" style="18" customWidth="1"/>
    <col min="15612" max="15612" width="3.77734375" style="18" customWidth="1"/>
    <col min="15613" max="15613" width="4.5546875" style="18" customWidth="1"/>
    <col min="15614" max="15614" width="5.44140625" style="18" customWidth="1"/>
    <col min="15615" max="15615" width="5.5546875" style="18" customWidth="1"/>
    <col min="15616" max="15616" width="4" style="18" customWidth="1"/>
    <col min="15617" max="15618" width="4.44140625" style="18" customWidth="1"/>
    <col min="15619" max="15619" width="2.88671875" style="18" customWidth="1"/>
    <col min="15620" max="15620" width="3" style="18" customWidth="1"/>
    <col min="15621" max="15621" width="3.44140625" style="18" customWidth="1"/>
    <col min="15622" max="15622" width="3.5546875" style="18" customWidth="1"/>
    <col min="15623" max="15623" width="6.21875" style="18" customWidth="1"/>
    <col min="15624" max="15624" width="5.5546875" style="18" customWidth="1"/>
    <col min="15625" max="15625" width="3.33203125" style="18" customWidth="1"/>
    <col min="15626" max="15626" width="4.21875" style="18" customWidth="1"/>
    <col min="15627" max="15627" width="3.88671875" style="18" customWidth="1"/>
    <col min="15628" max="15628" width="4.88671875" style="18" customWidth="1"/>
    <col min="15629" max="15629" width="4.33203125" style="18" customWidth="1"/>
    <col min="15630" max="15630" width="4.109375" style="18" customWidth="1"/>
    <col min="15631" max="15861" width="8.88671875" style="18"/>
    <col min="15862" max="15862" width="13.5546875" style="18" customWidth="1"/>
    <col min="15863" max="15863" width="5.6640625" style="18" customWidth="1"/>
    <col min="15864" max="15864" width="4.88671875" style="18" customWidth="1"/>
    <col min="15865" max="15865" width="4.33203125" style="18" customWidth="1"/>
    <col min="15866" max="15866" width="4.77734375" style="18" customWidth="1"/>
    <col min="15867" max="15867" width="3.21875" style="18" customWidth="1"/>
    <col min="15868" max="15868" width="3.77734375" style="18" customWidth="1"/>
    <col min="15869" max="15869" width="4.5546875" style="18" customWidth="1"/>
    <col min="15870" max="15870" width="5.44140625" style="18" customWidth="1"/>
    <col min="15871" max="15871" width="5.5546875" style="18" customWidth="1"/>
    <col min="15872" max="15872" width="4" style="18" customWidth="1"/>
    <col min="15873" max="15874" width="4.44140625" style="18" customWidth="1"/>
    <col min="15875" max="15875" width="2.88671875" style="18" customWidth="1"/>
    <col min="15876" max="15876" width="3" style="18" customWidth="1"/>
    <col min="15877" max="15877" width="3.44140625" style="18" customWidth="1"/>
    <col min="15878" max="15878" width="3.5546875" style="18" customWidth="1"/>
    <col min="15879" max="15879" width="6.21875" style="18" customWidth="1"/>
    <col min="15880" max="15880" width="5.5546875" style="18" customWidth="1"/>
    <col min="15881" max="15881" width="3.33203125" style="18" customWidth="1"/>
    <col min="15882" max="15882" width="4.21875" style="18" customWidth="1"/>
    <col min="15883" max="15883" width="3.88671875" style="18" customWidth="1"/>
    <col min="15884" max="15884" width="4.88671875" style="18" customWidth="1"/>
    <col min="15885" max="15885" width="4.33203125" style="18" customWidth="1"/>
    <col min="15886" max="15886" width="4.109375" style="18" customWidth="1"/>
    <col min="15887" max="16117" width="8.88671875" style="18"/>
    <col min="16118" max="16118" width="13.5546875" style="18" customWidth="1"/>
    <col min="16119" max="16119" width="5.6640625" style="18" customWidth="1"/>
    <col min="16120" max="16120" width="4.88671875" style="18" customWidth="1"/>
    <col min="16121" max="16121" width="4.33203125" style="18" customWidth="1"/>
    <col min="16122" max="16122" width="4.77734375" style="18" customWidth="1"/>
    <col min="16123" max="16123" width="3.21875" style="18" customWidth="1"/>
    <col min="16124" max="16124" width="3.77734375" style="18" customWidth="1"/>
    <col min="16125" max="16125" width="4.5546875" style="18" customWidth="1"/>
    <col min="16126" max="16126" width="5.44140625" style="18" customWidth="1"/>
    <col min="16127" max="16127" width="5.5546875" style="18" customWidth="1"/>
    <col min="16128" max="16128" width="4" style="18" customWidth="1"/>
    <col min="16129" max="16130" width="4.44140625" style="18" customWidth="1"/>
    <col min="16131" max="16131" width="2.88671875" style="18" customWidth="1"/>
    <col min="16132" max="16132" width="3" style="18" customWidth="1"/>
    <col min="16133" max="16133" width="3.44140625" style="18" customWidth="1"/>
    <col min="16134" max="16134" width="3.5546875" style="18" customWidth="1"/>
    <col min="16135" max="16135" width="6.21875" style="18" customWidth="1"/>
    <col min="16136" max="16136" width="5.5546875" style="18" customWidth="1"/>
    <col min="16137" max="16137" width="3.33203125" style="18" customWidth="1"/>
    <col min="16138" max="16138" width="4.21875" style="18" customWidth="1"/>
    <col min="16139" max="16139" width="3.88671875" style="18" customWidth="1"/>
    <col min="16140" max="16140" width="4.88671875" style="18" customWidth="1"/>
    <col min="16141" max="16141" width="4.33203125" style="18" customWidth="1"/>
    <col min="16142" max="16142" width="4.109375" style="18" customWidth="1"/>
    <col min="16143" max="16384" width="8.88671875" style="18"/>
  </cols>
  <sheetData>
    <row r="1" spans="1:252" ht="24.75" customHeight="1" x14ac:dyDescent="0.2">
      <c r="B1" s="76" t="s">
        <v>368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52" ht="111.75" customHeight="1" x14ac:dyDescent="0.2">
      <c r="A2" s="40"/>
      <c r="B2" s="41" t="s">
        <v>346</v>
      </c>
      <c r="C2" s="42" t="s">
        <v>19</v>
      </c>
      <c r="D2" s="42" t="s">
        <v>20</v>
      </c>
      <c r="E2" s="42" t="s">
        <v>21</v>
      </c>
      <c r="F2" s="42" t="s">
        <v>22</v>
      </c>
      <c r="G2" s="42" t="s">
        <v>23</v>
      </c>
      <c r="H2" s="42" t="s">
        <v>24</v>
      </c>
      <c r="I2" s="42" t="s">
        <v>25</v>
      </c>
      <c r="J2" s="42" t="s">
        <v>26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31</v>
      </c>
      <c r="P2" s="43" t="s">
        <v>32</v>
      </c>
      <c r="Q2" s="43" t="s">
        <v>33</v>
      </c>
      <c r="R2" s="43" t="s">
        <v>34</v>
      </c>
      <c r="S2" s="43" t="s">
        <v>35</v>
      </c>
      <c r="T2" s="43" t="s">
        <v>36</v>
      </c>
      <c r="U2" s="43" t="s">
        <v>37</v>
      </c>
      <c r="V2" s="43" t="s">
        <v>38</v>
      </c>
      <c r="W2" s="43" t="s">
        <v>39</v>
      </c>
      <c r="X2" s="43" t="s">
        <v>40</v>
      </c>
      <c r="Y2" s="43" t="s">
        <v>41</v>
      </c>
      <c r="Z2" s="43" t="s">
        <v>42</v>
      </c>
      <c r="AA2" s="43" t="s">
        <v>43</v>
      </c>
      <c r="AB2" s="43" t="s">
        <v>44</v>
      </c>
      <c r="AC2" s="44" t="s">
        <v>45</v>
      </c>
      <c r="AD2" s="43" t="s">
        <v>46</v>
      </c>
      <c r="AE2" s="43" t="s">
        <v>47</v>
      </c>
      <c r="AF2" s="43" t="s">
        <v>48</v>
      </c>
      <c r="AG2" s="43" t="s">
        <v>49</v>
      </c>
      <c r="AH2" s="43" t="s">
        <v>50</v>
      </c>
      <c r="AI2" s="43" t="s">
        <v>51</v>
      </c>
      <c r="AJ2" s="43" t="s">
        <v>52</v>
      </c>
      <c r="AK2" s="43" t="s">
        <v>53</v>
      </c>
      <c r="AL2" s="43" t="s">
        <v>54</v>
      </c>
      <c r="AM2" s="43" t="s">
        <v>55</v>
      </c>
      <c r="AN2" s="43" t="s">
        <v>56</v>
      </c>
      <c r="AO2" s="43" t="s">
        <v>57</v>
      </c>
      <c r="AP2" s="43" t="s">
        <v>58</v>
      </c>
      <c r="AQ2" s="43" t="s">
        <v>59</v>
      </c>
      <c r="AR2" s="43" t="s">
        <v>60</v>
      </c>
      <c r="AS2" s="43" t="s">
        <v>61</v>
      </c>
      <c r="AT2" s="43" t="s">
        <v>62</v>
      </c>
      <c r="AU2" s="43" t="s">
        <v>63</v>
      </c>
      <c r="AV2" s="43" t="s">
        <v>64</v>
      </c>
      <c r="AW2" s="43" t="s">
        <v>65</v>
      </c>
      <c r="AX2" s="43" t="s">
        <v>66</v>
      </c>
      <c r="AY2" s="43" t="s">
        <v>67</v>
      </c>
      <c r="AZ2" s="43" t="s">
        <v>68</v>
      </c>
      <c r="BA2" s="43" t="s">
        <v>69</v>
      </c>
      <c r="BB2" s="43" t="s">
        <v>70</v>
      </c>
      <c r="BC2" s="43" t="s">
        <v>71</v>
      </c>
      <c r="BD2" s="43" t="s">
        <v>72</v>
      </c>
      <c r="BE2" s="43" t="s">
        <v>73</v>
      </c>
      <c r="BF2" s="43" t="s">
        <v>74</v>
      </c>
      <c r="BG2" s="43" t="s">
        <v>75</v>
      </c>
      <c r="BH2" s="43" t="s">
        <v>76</v>
      </c>
      <c r="BI2" s="43" t="s">
        <v>77</v>
      </c>
      <c r="BJ2" s="43" t="s">
        <v>78</v>
      </c>
      <c r="BK2" s="43" t="s">
        <v>79</v>
      </c>
      <c r="BL2" s="43" t="s">
        <v>80</v>
      </c>
      <c r="BM2" s="43" t="s">
        <v>81</v>
      </c>
      <c r="BN2" s="43" t="s">
        <v>82</v>
      </c>
      <c r="BO2" s="43" t="s">
        <v>83</v>
      </c>
      <c r="BP2" s="43" t="s">
        <v>84</v>
      </c>
      <c r="BQ2" s="43" t="s">
        <v>85</v>
      </c>
      <c r="BR2" s="43" t="s">
        <v>86</v>
      </c>
      <c r="BS2" s="43" t="s">
        <v>87</v>
      </c>
      <c r="BT2" s="43" t="s">
        <v>88</v>
      </c>
      <c r="BU2" s="43" t="s">
        <v>89</v>
      </c>
      <c r="BV2" s="43" t="s">
        <v>90</v>
      </c>
      <c r="BW2" s="43" t="s">
        <v>91</v>
      </c>
      <c r="BX2" s="43" t="s">
        <v>92</v>
      </c>
      <c r="BY2" s="43" t="s">
        <v>93</v>
      </c>
      <c r="BZ2" s="43" t="s">
        <v>94</v>
      </c>
      <c r="CA2" s="43" t="s">
        <v>95</v>
      </c>
      <c r="CB2" s="43" t="s">
        <v>96</v>
      </c>
      <c r="CC2" s="43" t="s">
        <v>97</v>
      </c>
      <c r="CD2" s="43" t="s">
        <v>98</v>
      </c>
      <c r="CE2" s="43" t="s">
        <v>99</v>
      </c>
      <c r="CF2" s="43" t="s">
        <v>100</v>
      </c>
      <c r="CG2" s="43" t="s">
        <v>101</v>
      </c>
      <c r="CH2" s="43" t="s">
        <v>102</v>
      </c>
      <c r="CI2" s="43" t="s">
        <v>103</v>
      </c>
      <c r="CJ2" s="43" t="s">
        <v>104</v>
      </c>
      <c r="CK2" s="43" t="s">
        <v>105</v>
      </c>
      <c r="CL2" s="43" t="s">
        <v>106</v>
      </c>
      <c r="CM2" s="43" t="s">
        <v>107</v>
      </c>
      <c r="CN2" s="43" t="s">
        <v>108</v>
      </c>
      <c r="CO2" s="43" t="s">
        <v>109</v>
      </c>
      <c r="CP2" s="43" t="s">
        <v>110</v>
      </c>
      <c r="CQ2" s="43" t="s">
        <v>111</v>
      </c>
      <c r="CR2" s="43" t="s">
        <v>112</v>
      </c>
      <c r="CS2" s="43" t="s">
        <v>113</v>
      </c>
      <c r="CT2" s="43" t="s">
        <v>114</v>
      </c>
      <c r="CU2" s="43" t="s">
        <v>115</v>
      </c>
      <c r="CV2" s="43" t="s">
        <v>116</v>
      </c>
      <c r="CW2" s="43" t="s">
        <v>117</v>
      </c>
      <c r="CX2" s="43" t="s">
        <v>118</v>
      </c>
      <c r="CY2" s="43" t="s">
        <v>119</v>
      </c>
      <c r="CZ2" s="43" t="s">
        <v>120</v>
      </c>
      <c r="DA2" s="43" t="s">
        <v>121</v>
      </c>
      <c r="DB2" s="43" t="s">
        <v>122</v>
      </c>
      <c r="DC2" s="43" t="s">
        <v>123</v>
      </c>
      <c r="DD2" s="43" t="s">
        <v>124</v>
      </c>
      <c r="DE2" s="43" t="s">
        <v>125</v>
      </c>
      <c r="DF2" s="43" t="s">
        <v>126</v>
      </c>
      <c r="DG2" s="43" t="s">
        <v>127</v>
      </c>
      <c r="DH2" s="43" t="s">
        <v>128</v>
      </c>
      <c r="DI2" s="43" t="s">
        <v>129</v>
      </c>
      <c r="DJ2" s="43" t="s">
        <v>130</v>
      </c>
      <c r="DK2" s="43" t="s">
        <v>131</v>
      </c>
      <c r="DL2" s="43" t="s">
        <v>132</v>
      </c>
      <c r="DM2" s="43" t="s">
        <v>133</v>
      </c>
      <c r="DN2" s="43" t="s">
        <v>134</v>
      </c>
      <c r="DO2" s="43" t="s">
        <v>135</v>
      </c>
      <c r="DP2" s="43" t="s">
        <v>136</v>
      </c>
      <c r="DQ2" s="43" t="s">
        <v>137</v>
      </c>
      <c r="DR2" s="43" t="s">
        <v>138</v>
      </c>
      <c r="DS2" s="43" t="s">
        <v>139</v>
      </c>
      <c r="DT2" s="43" t="s">
        <v>140</v>
      </c>
      <c r="DU2" s="43" t="s">
        <v>141</v>
      </c>
      <c r="DV2" s="43" t="s">
        <v>142</v>
      </c>
      <c r="DW2" s="43" t="s">
        <v>143</v>
      </c>
      <c r="DX2" s="43" t="s">
        <v>144</v>
      </c>
      <c r="DY2" s="43" t="s">
        <v>145</v>
      </c>
      <c r="DZ2" s="43" t="s">
        <v>146</v>
      </c>
      <c r="EA2" s="43" t="s">
        <v>147</v>
      </c>
      <c r="EB2" s="43" t="s">
        <v>148</v>
      </c>
      <c r="EC2" s="43" t="s">
        <v>149</v>
      </c>
      <c r="ED2" s="43" t="s">
        <v>150</v>
      </c>
      <c r="EE2" s="43" t="s">
        <v>151</v>
      </c>
      <c r="EF2" s="43" t="s">
        <v>152</v>
      </c>
      <c r="EG2" s="43" t="s">
        <v>153</v>
      </c>
      <c r="EH2" s="43" t="s">
        <v>154</v>
      </c>
      <c r="EI2" s="43" t="s">
        <v>155</v>
      </c>
      <c r="EJ2" s="43" t="s">
        <v>156</v>
      </c>
      <c r="EK2" s="43" t="s">
        <v>157</v>
      </c>
      <c r="EL2" s="43" t="s">
        <v>158</v>
      </c>
      <c r="EM2" s="43" t="s">
        <v>159</v>
      </c>
      <c r="EN2" s="43" t="s">
        <v>160</v>
      </c>
      <c r="EO2" s="43" t="s">
        <v>161</v>
      </c>
      <c r="EP2" s="43" t="s">
        <v>162</v>
      </c>
      <c r="EQ2" s="43" t="s">
        <v>163</v>
      </c>
      <c r="ER2" s="43" t="s">
        <v>164</v>
      </c>
      <c r="ES2" s="43" t="s">
        <v>165</v>
      </c>
      <c r="ET2" s="43" t="s">
        <v>166</v>
      </c>
      <c r="EU2" s="43" t="s">
        <v>167</v>
      </c>
      <c r="EV2" s="43" t="s">
        <v>168</v>
      </c>
      <c r="EW2" s="43" t="s">
        <v>169</v>
      </c>
      <c r="EX2" s="43" t="s">
        <v>170</v>
      </c>
      <c r="EY2" s="43" t="s">
        <v>171</v>
      </c>
      <c r="EZ2" s="43" t="s">
        <v>172</v>
      </c>
      <c r="FA2" s="43" t="s">
        <v>173</v>
      </c>
      <c r="FB2" s="43" t="s">
        <v>174</v>
      </c>
      <c r="FC2" s="43" t="s">
        <v>175</v>
      </c>
      <c r="FD2" s="43" t="s">
        <v>176</v>
      </c>
      <c r="FE2" s="43" t="s">
        <v>177</v>
      </c>
      <c r="FF2" s="43" t="s">
        <v>178</v>
      </c>
      <c r="FG2" s="43" t="s">
        <v>179</v>
      </c>
      <c r="FH2" s="43" t="s">
        <v>180</v>
      </c>
      <c r="FI2" s="43" t="s">
        <v>181</v>
      </c>
      <c r="FJ2" s="43" t="s">
        <v>182</v>
      </c>
      <c r="FK2" s="43" t="s">
        <v>183</v>
      </c>
      <c r="FL2" s="43" t="s">
        <v>184</v>
      </c>
      <c r="FM2" s="43" t="s">
        <v>185</v>
      </c>
      <c r="FN2" s="43" t="s">
        <v>186</v>
      </c>
      <c r="FO2" s="43" t="s">
        <v>187</v>
      </c>
      <c r="FP2" s="43" t="s">
        <v>188</v>
      </c>
      <c r="FQ2" s="43" t="s">
        <v>189</v>
      </c>
      <c r="FR2" s="43" t="s">
        <v>190</v>
      </c>
      <c r="FS2" s="43" t="s">
        <v>191</v>
      </c>
      <c r="FT2" s="43" t="s">
        <v>192</v>
      </c>
      <c r="FU2" s="43" t="s">
        <v>193</v>
      </c>
      <c r="FV2" s="43" t="s">
        <v>194</v>
      </c>
      <c r="FW2" s="43" t="s">
        <v>195</v>
      </c>
      <c r="FX2" s="43" t="s">
        <v>196</v>
      </c>
      <c r="FY2" s="43" t="s">
        <v>197</v>
      </c>
      <c r="FZ2" s="43" t="s">
        <v>198</v>
      </c>
      <c r="GA2" s="43" t="s">
        <v>199</v>
      </c>
      <c r="GB2" s="43" t="s">
        <v>200</v>
      </c>
      <c r="GC2" s="43" t="s">
        <v>201</v>
      </c>
      <c r="GD2" s="43" t="s">
        <v>202</v>
      </c>
      <c r="GE2" s="43" t="s">
        <v>203</v>
      </c>
      <c r="GF2" s="43" t="s">
        <v>204</v>
      </c>
      <c r="GG2" s="43" t="s">
        <v>205</v>
      </c>
      <c r="GH2" s="43" t="s">
        <v>206</v>
      </c>
      <c r="GI2" s="43" t="s">
        <v>207</v>
      </c>
      <c r="GJ2" s="43" t="s">
        <v>208</v>
      </c>
      <c r="GK2" s="43" t="s">
        <v>209</v>
      </c>
      <c r="GL2" s="43" t="s">
        <v>210</v>
      </c>
      <c r="GM2" s="43" t="s">
        <v>211</v>
      </c>
      <c r="GN2" s="43" t="s">
        <v>212</v>
      </c>
      <c r="GO2" s="43" t="s">
        <v>213</v>
      </c>
      <c r="GP2" s="43" t="s">
        <v>214</v>
      </c>
      <c r="GQ2" s="43" t="s">
        <v>215</v>
      </c>
      <c r="GR2" s="43" t="s">
        <v>216</v>
      </c>
      <c r="GS2" s="43" t="s">
        <v>217</v>
      </c>
      <c r="GT2" s="43" t="s">
        <v>218</v>
      </c>
      <c r="GU2" s="43" t="s">
        <v>219</v>
      </c>
      <c r="GV2" s="43" t="s">
        <v>220</v>
      </c>
      <c r="GW2" s="43" t="s">
        <v>221</v>
      </c>
      <c r="GX2" s="43" t="s">
        <v>222</v>
      </c>
      <c r="GY2" s="43" t="s">
        <v>223</v>
      </c>
      <c r="GZ2" s="43" t="s">
        <v>224</v>
      </c>
      <c r="HA2" s="43" t="s">
        <v>225</v>
      </c>
      <c r="HB2" s="43" t="s">
        <v>226</v>
      </c>
      <c r="HC2" s="43" t="s">
        <v>227</v>
      </c>
      <c r="HD2" s="43" t="s">
        <v>228</v>
      </c>
      <c r="HE2" s="43" t="s">
        <v>229</v>
      </c>
      <c r="HF2" s="43" t="s">
        <v>230</v>
      </c>
      <c r="HG2" s="43" t="s">
        <v>231</v>
      </c>
      <c r="HH2" s="43" t="s">
        <v>232</v>
      </c>
      <c r="HI2" s="43" t="s">
        <v>233</v>
      </c>
      <c r="HJ2" s="43" t="s">
        <v>234</v>
      </c>
      <c r="HK2" s="43" t="s">
        <v>235</v>
      </c>
      <c r="HL2" s="43" t="s">
        <v>236</v>
      </c>
      <c r="HM2" s="43" t="s">
        <v>237</v>
      </c>
      <c r="HN2" s="43" t="s">
        <v>238</v>
      </c>
      <c r="HO2" s="43" t="s">
        <v>239</v>
      </c>
      <c r="HP2" s="43" t="s">
        <v>240</v>
      </c>
      <c r="HQ2" s="43" t="s">
        <v>241</v>
      </c>
      <c r="HR2" s="43" t="s">
        <v>242</v>
      </c>
      <c r="HS2" s="43" t="s">
        <v>243</v>
      </c>
      <c r="HT2" s="43" t="s">
        <v>244</v>
      </c>
      <c r="HU2" s="43" t="s">
        <v>245</v>
      </c>
      <c r="HV2" s="43" t="s">
        <v>246</v>
      </c>
      <c r="HW2" s="43" t="s">
        <v>247</v>
      </c>
      <c r="HX2" s="43" t="s">
        <v>248</v>
      </c>
      <c r="HY2" s="43" t="s">
        <v>249</v>
      </c>
      <c r="HZ2" s="43" t="s">
        <v>250</v>
      </c>
      <c r="IA2" s="43" t="s">
        <v>251</v>
      </c>
      <c r="IB2" s="43" t="s">
        <v>252</v>
      </c>
      <c r="IC2" s="43" t="s">
        <v>253</v>
      </c>
      <c r="ID2" s="43" t="s">
        <v>254</v>
      </c>
      <c r="IE2" s="43" t="s">
        <v>255</v>
      </c>
      <c r="IF2" s="43" t="s">
        <v>256</v>
      </c>
      <c r="IG2" s="43" t="s">
        <v>257</v>
      </c>
      <c r="IH2" s="43" t="s">
        <v>258</v>
      </c>
      <c r="II2" s="43" t="s">
        <v>259</v>
      </c>
      <c r="IJ2" s="43" t="s">
        <v>260</v>
      </c>
      <c r="IK2" s="43" t="s">
        <v>261</v>
      </c>
      <c r="IL2" s="43" t="s">
        <v>262</v>
      </c>
      <c r="IM2" s="43" t="s">
        <v>263</v>
      </c>
      <c r="IN2" s="43" t="s">
        <v>264</v>
      </c>
      <c r="IO2" s="43" t="s">
        <v>265</v>
      </c>
      <c r="IP2" s="43" t="s">
        <v>266</v>
      </c>
      <c r="IQ2" s="43" t="s">
        <v>267</v>
      </c>
      <c r="IR2" s="43" t="s">
        <v>268</v>
      </c>
    </row>
    <row r="3" spans="1:252" s="22" customFormat="1" ht="12.95" customHeight="1" x14ac:dyDescent="0.2">
      <c r="A3" s="20" t="s">
        <v>307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21">
        <v>17</v>
      </c>
      <c r="S3" s="21">
        <v>18</v>
      </c>
      <c r="T3" s="21">
        <v>19</v>
      </c>
      <c r="U3" s="21">
        <v>20</v>
      </c>
      <c r="V3" s="21">
        <v>21</v>
      </c>
      <c r="W3" s="21">
        <v>22</v>
      </c>
      <c r="X3" s="21">
        <v>23</v>
      </c>
      <c r="Y3" s="21">
        <v>24</v>
      </c>
      <c r="Z3" s="21">
        <v>25</v>
      </c>
      <c r="AA3" s="21">
        <v>26</v>
      </c>
      <c r="AB3" s="21">
        <v>27</v>
      </c>
      <c r="AC3" s="21">
        <v>28</v>
      </c>
      <c r="AD3" s="21">
        <v>29</v>
      </c>
      <c r="AE3" s="21">
        <v>30</v>
      </c>
      <c r="AF3" s="21">
        <v>31</v>
      </c>
      <c r="AG3" s="21">
        <v>32</v>
      </c>
      <c r="AH3" s="21">
        <v>33</v>
      </c>
      <c r="AI3" s="21">
        <v>34</v>
      </c>
      <c r="AJ3" s="21">
        <v>35</v>
      </c>
      <c r="AK3" s="21">
        <v>36</v>
      </c>
      <c r="AL3" s="21">
        <v>37</v>
      </c>
      <c r="AM3" s="21">
        <v>38</v>
      </c>
      <c r="AN3" s="21">
        <v>39</v>
      </c>
      <c r="AO3" s="21">
        <v>40</v>
      </c>
      <c r="AP3" s="21">
        <v>41</v>
      </c>
      <c r="AQ3" s="21">
        <v>42</v>
      </c>
      <c r="AR3" s="21">
        <v>43</v>
      </c>
      <c r="AS3" s="21">
        <v>44</v>
      </c>
      <c r="AT3" s="21">
        <v>45</v>
      </c>
      <c r="AU3" s="21">
        <v>46</v>
      </c>
      <c r="AV3" s="21">
        <v>47</v>
      </c>
      <c r="AW3" s="21">
        <v>48</v>
      </c>
      <c r="AX3" s="21">
        <v>49</v>
      </c>
      <c r="AY3" s="21">
        <v>50</v>
      </c>
      <c r="AZ3" s="21">
        <v>51</v>
      </c>
      <c r="BA3" s="21">
        <v>52</v>
      </c>
      <c r="BB3" s="21">
        <v>53</v>
      </c>
      <c r="BC3" s="21">
        <v>54</v>
      </c>
      <c r="BD3" s="21">
        <v>55</v>
      </c>
      <c r="BE3" s="21">
        <v>56</v>
      </c>
      <c r="BF3" s="21">
        <v>57</v>
      </c>
      <c r="BG3" s="21">
        <v>58</v>
      </c>
      <c r="BH3" s="21">
        <v>59</v>
      </c>
      <c r="BI3" s="21">
        <v>60</v>
      </c>
      <c r="BJ3" s="21">
        <v>61</v>
      </c>
      <c r="BK3" s="21">
        <v>62</v>
      </c>
      <c r="BL3" s="21">
        <v>63</v>
      </c>
      <c r="BM3" s="21">
        <v>64</v>
      </c>
      <c r="BN3" s="21">
        <v>65</v>
      </c>
      <c r="BO3" s="21">
        <v>66</v>
      </c>
      <c r="BP3" s="21">
        <v>67</v>
      </c>
      <c r="BQ3" s="21">
        <v>68</v>
      </c>
      <c r="BR3" s="21">
        <v>69</v>
      </c>
      <c r="BS3" s="21">
        <v>70</v>
      </c>
      <c r="BT3" s="21">
        <v>71</v>
      </c>
      <c r="BU3" s="21">
        <v>72</v>
      </c>
      <c r="BV3" s="21">
        <v>73</v>
      </c>
      <c r="BW3" s="21">
        <v>74</v>
      </c>
      <c r="BX3" s="21">
        <v>75</v>
      </c>
      <c r="BY3" s="21">
        <v>76</v>
      </c>
      <c r="BZ3" s="21">
        <v>77</v>
      </c>
      <c r="CA3" s="21">
        <v>78</v>
      </c>
      <c r="CB3" s="21">
        <v>79</v>
      </c>
      <c r="CC3" s="21">
        <v>80</v>
      </c>
      <c r="CD3" s="21">
        <v>81</v>
      </c>
      <c r="CE3" s="21">
        <v>82</v>
      </c>
      <c r="CF3" s="21">
        <v>83</v>
      </c>
      <c r="CG3" s="21">
        <v>84</v>
      </c>
      <c r="CH3" s="21">
        <v>85</v>
      </c>
      <c r="CI3" s="21">
        <v>86</v>
      </c>
      <c r="CJ3" s="21">
        <v>87</v>
      </c>
      <c r="CK3" s="21">
        <v>88</v>
      </c>
      <c r="CL3" s="21">
        <v>89</v>
      </c>
      <c r="CM3" s="21">
        <v>90</v>
      </c>
      <c r="CN3" s="21">
        <v>91</v>
      </c>
      <c r="CO3" s="21">
        <v>92</v>
      </c>
      <c r="CP3" s="21">
        <v>93</v>
      </c>
      <c r="CQ3" s="21">
        <v>94</v>
      </c>
      <c r="CR3" s="21">
        <v>95</v>
      </c>
      <c r="CS3" s="21">
        <v>96</v>
      </c>
      <c r="CT3" s="21">
        <v>97</v>
      </c>
      <c r="CU3" s="21">
        <v>98</v>
      </c>
      <c r="CV3" s="21">
        <v>99</v>
      </c>
      <c r="CW3" s="21">
        <v>100</v>
      </c>
      <c r="CX3" s="21">
        <v>101</v>
      </c>
      <c r="CY3" s="21">
        <v>102</v>
      </c>
      <c r="CZ3" s="21">
        <v>103</v>
      </c>
      <c r="DA3" s="21">
        <v>104</v>
      </c>
      <c r="DB3" s="21">
        <v>105</v>
      </c>
      <c r="DC3" s="21">
        <v>106</v>
      </c>
      <c r="DD3" s="21">
        <v>107</v>
      </c>
      <c r="DE3" s="21">
        <v>108</v>
      </c>
      <c r="DF3" s="21">
        <v>109</v>
      </c>
      <c r="DG3" s="21">
        <v>110</v>
      </c>
      <c r="DH3" s="21">
        <v>111</v>
      </c>
      <c r="DI3" s="21">
        <v>112</v>
      </c>
      <c r="DJ3" s="21">
        <v>113</v>
      </c>
      <c r="DK3" s="21">
        <v>114</v>
      </c>
      <c r="DL3" s="21">
        <v>115</v>
      </c>
      <c r="DM3" s="21">
        <v>116</v>
      </c>
      <c r="DN3" s="21">
        <v>117</v>
      </c>
      <c r="DO3" s="21">
        <v>118</v>
      </c>
      <c r="DP3" s="21">
        <v>119</v>
      </c>
      <c r="DQ3" s="21">
        <v>120</v>
      </c>
      <c r="DR3" s="21">
        <v>121</v>
      </c>
      <c r="DS3" s="21">
        <v>122</v>
      </c>
      <c r="DT3" s="21">
        <v>123</v>
      </c>
      <c r="DU3" s="21">
        <v>124</v>
      </c>
      <c r="DV3" s="21">
        <v>125</v>
      </c>
      <c r="DW3" s="21">
        <v>126</v>
      </c>
      <c r="DX3" s="21">
        <v>127</v>
      </c>
      <c r="DY3" s="21">
        <v>128</v>
      </c>
      <c r="DZ3" s="21">
        <v>129</v>
      </c>
      <c r="EA3" s="21">
        <v>130</v>
      </c>
      <c r="EB3" s="21">
        <v>131</v>
      </c>
      <c r="EC3" s="21">
        <v>132</v>
      </c>
      <c r="ED3" s="21">
        <v>133</v>
      </c>
      <c r="EE3" s="21">
        <v>134</v>
      </c>
      <c r="EF3" s="21">
        <v>135</v>
      </c>
      <c r="EG3" s="21">
        <v>136</v>
      </c>
      <c r="EH3" s="21">
        <v>137</v>
      </c>
      <c r="EI3" s="21">
        <v>138</v>
      </c>
      <c r="EJ3" s="21">
        <v>139</v>
      </c>
      <c r="EK3" s="21">
        <v>140</v>
      </c>
      <c r="EL3" s="21">
        <v>141</v>
      </c>
      <c r="EM3" s="21">
        <v>142</v>
      </c>
      <c r="EN3" s="21">
        <v>143</v>
      </c>
      <c r="EO3" s="21">
        <v>144</v>
      </c>
      <c r="EP3" s="21">
        <v>145</v>
      </c>
      <c r="EQ3" s="21">
        <v>146</v>
      </c>
      <c r="ER3" s="21">
        <v>147</v>
      </c>
      <c r="ES3" s="21">
        <v>148</v>
      </c>
      <c r="ET3" s="21">
        <v>149</v>
      </c>
      <c r="EU3" s="21">
        <v>150</v>
      </c>
      <c r="EV3" s="21">
        <v>151</v>
      </c>
      <c r="EW3" s="21">
        <v>152</v>
      </c>
      <c r="EX3" s="21">
        <v>153</v>
      </c>
      <c r="EY3" s="21">
        <v>154</v>
      </c>
      <c r="EZ3" s="21">
        <v>155</v>
      </c>
      <c r="FA3" s="21">
        <v>156</v>
      </c>
      <c r="FB3" s="21">
        <v>157</v>
      </c>
      <c r="FC3" s="21">
        <v>158</v>
      </c>
      <c r="FD3" s="21">
        <v>159</v>
      </c>
      <c r="FE3" s="21">
        <v>160</v>
      </c>
      <c r="FF3" s="21">
        <v>161</v>
      </c>
      <c r="FG3" s="21">
        <v>162</v>
      </c>
      <c r="FH3" s="21">
        <v>163</v>
      </c>
      <c r="FI3" s="21">
        <v>164</v>
      </c>
      <c r="FJ3" s="21">
        <v>165</v>
      </c>
      <c r="FK3" s="21">
        <v>166</v>
      </c>
      <c r="FL3" s="21">
        <v>167</v>
      </c>
      <c r="FM3" s="21">
        <v>168</v>
      </c>
      <c r="FN3" s="21">
        <v>169</v>
      </c>
      <c r="FO3" s="21">
        <v>170</v>
      </c>
      <c r="FP3" s="21">
        <v>171</v>
      </c>
      <c r="FQ3" s="21">
        <v>172</v>
      </c>
      <c r="FR3" s="21">
        <v>173</v>
      </c>
      <c r="FS3" s="21">
        <v>174</v>
      </c>
      <c r="FT3" s="21">
        <v>175</v>
      </c>
      <c r="FU3" s="21">
        <v>176</v>
      </c>
      <c r="FV3" s="21">
        <v>177</v>
      </c>
      <c r="FW3" s="21">
        <v>178</v>
      </c>
      <c r="FX3" s="21">
        <v>179</v>
      </c>
      <c r="FY3" s="21">
        <v>180</v>
      </c>
      <c r="FZ3" s="21">
        <v>181</v>
      </c>
      <c r="GA3" s="21">
        <v>182</v>
      </c>
      <c r="GB3" s="21">
        <v>183</v>
      </c>
      <c r="GC3" s="21">
        <v>184</v>
      </c>
      <c r="GD3" s="21">
        <v>185</v>
      </c>
      <c r="GE3" s="21">
        <v>186</v>
      </c>
      <c r="GF3" s="21">
        <v>187</v>
      </c>
      <c r="GG3" s="21">
        <v>188</v>
      </c>
      <c r="GH3" s="21">
        <v>189</v>
      </c>
      <c r="GI3" s="21">
        <v>190</v>
      </c>
      <c r="GJ3" s="21">
        <v>191</v>
      </c>
      <c r="GK3" s="21">
        <v>192</v>
      </c>
      <c r="GL3" s="21">
        <v>193</v>
      </c>
      <c r="GM3" s="21">
        <v>194</v>
      </c>
      <c r="GN3" s="21">
        <v>195</v>
      </c>
      <c r="GO3" s="21">
        <v>196</v>
      </c>
      <c r="GP3" s="21">
        <v>197</v>
      </c>
      <c r="GQ3" s="21">
        <v>198</v>
      </c>
      <c r="GR3" s="21">
        <v>199</v>
      </c>
      <c r="GS3" s="21">
        <v>200</v>
      </c>
      <c r="GT3" s="21">
        <v>201</v>
      </c>
      <c r="GU3" s="21">
        <v>202</v>
      </c>
      <c r="GV3" s="21">
        <v>203</v>
      </c>
      <c r="GW3" s="21">
        <v>204</v>
      </c>
      <c r="GX3" s="21">
        <v>205</v>
      </c>
      <c r="GY3" s="21">
        <v>206</v>
      </c>
      <c r="GZ3" s="21">
        <v>207</v>
      </c>
      <c r="HA3" s="21">
        <v>208</v>
      </c>
      <c r="HB3" s="21">
        <v>209</v>
      </c>
      <c r="HC3" s="21">
        <v>210</v>
      </c>
      <c r="HD3" s="21">
        <v>211</v>
      </c>
      <c r="HE3" s="21">
        <v>212</v>
      </c>
      <c r="HF3" s="21">
        <v>213</v>
      </c>
      <c r="HG3" s="21">
        <v>214</v>
      </c>
      <c r="HH3" s="21">
        <v>215</v>
      </c>
      <c r="HI3" s="21">
        <v>216</v>
      </c>
      <c r="HJ3" s="21">
        <v>217</v>
      </c>
      <c r="HK3" s="21">
        <v>218</v>
      </c>
      <c r="HL3" s="21">
        <v>219</v>
      </c>
      <c r="HM3" s="21">
        <v>220</v>
      </c>
      <c r="HN3" s="21">
        <v>221</v>
      </c>
      <c r="HO3" s="21">
        <v>222</v>
      </c>
      <c r="HP3" s="21">
        <v>223</v>
      </c>
      <c r="HQ3" s="21">
        <v>224</v>
      </c>
      <c r="HR3" s="21">
        <v>225</v>
      </c>
      <c r="HS3" s="21">
        <v>226</v>
      </c>
      <c r="HT3" s="21">
        <v>227</v>
      </c>
      <c r="HU3" s="21">
        <v>228</v>
      </c>
      <c r="HV3" s="21">
        <v>229</v>
      </c>
      <c r="HW3" s="21">
        <v>230</v>
      </c>
      <c r="HX3" s="21">
        <v>231</v>
      </c>
      <c r="HY3" s="21">
        <v>232</v>
      </c>
      <c r="HZ3" s="21">
        <v>233</v>
      </c>
      <c r="IA3" s="21">
        <v>234</v>
      </c>
      <c r="IB3" s="21">
        <v>235</v>
      </c>
      <c r="IC3" s="21">
        <v>236</v>
      </c>
      <c r="ID3" s="21">
        <v>237</v>
      </c>
      <c r="IE3" s="21">
        <v>238</v>
      </c>
      <c r="IF3" s="21">
        <v>239</v>
      </c>
      <c r="IG3" s="21">
        <v>240</v>
      </c>
      <c r="IH3" s="21">
        <v>241</v>
      </c>
      <c r="II3" s="21">
        <v>242</v>
      </c>
      <c r="IJ3" s="21">
        <v>243</v>
      </c>
      <c r="IK3" s="21">
        <v>244</v>
      </c>
      <c r="IL3" s="21">
        <v>245</v>
      </c>
      <c r="IM3" s="21">
        <v>246</v>
      </c>
      <c r="IN3" s="21">
        <v>247</v>
      </c>
      <c r="IO3" s="21">
        <v>248</v>
      </c>
      <c r="IP3" s="21">
        <v>249</v>
      </c>
      <c r="IQ3" s="21">
        <v>250</v>
      </c>
      <c r="IR3" s="21">
        <v>251</v>
      </c>
    </row>
    <row r="4" spans="1:252" s="28" customFormat="1" ht="18.75" customHeight="1" x14ac:dyDescent="0.2">
      <c r="A4" s="23" t="s">
        <v>304</v>
      </c>
      <c r="B4" s="25">
        <f>SUM(B5:B30)</f>
        <v>216</v>
      </c>
      <c r="C4" s="25">
        <f t="shared" ref="C4:BN4" si="0">SUM(C5:C30)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0</v>
      </c>
      <c r="Y4" s="25">
        <f t="shared" si="0"/>
        <v>0</v>
      </c>
      <c r="Z4" s="25">
        <f t="shared" si="0"/>
        <v>0</v>
      </c>
      <c r="AA4" s="25">
        <f t="shared" si="0"/>
        <v>0</v>
      </c>
      <c r="AB4" s="25">
        <f t="shared" si="0"/>
        <v>0</v>
      </c>
      <c r="AC4" s="25">
        <f t="shared" si="0"/>
        <v>0</v>
      </c>
      <c r="AD4" s="25">
        <f t="shared" si="0"/>
        <v>0</v>
      </c>
      <c r="AE4" s="25">
        <f t="shared" si="0"/>
        <v>0</v>
      </c>
      <c r="AF4" s="25">
        <f t="shared" si="0"/>
        <v>0</v>
      </c>
      <c r="AG4" s="25">
        <f t="shared" si="0"/>
        <v>0</v>
      </c>
      <c r="AH4" s="25">
        <f t="shared" si="0"/>
        <v>0</v>
      </c>
      <c r="AI4" s="25">
        <f t="shared" si="0"/>
        <v>0</v>
      </c>
      <c r="AJ4" s="25">
        <f t="shared" si="0"/>
        <v>0</v>
      </c>
      <c r="AK4" s="25">
        <f t="shared" si="0"/>
        <v>0</v>
      </c>
      <c r="AL4" s="25">
        <f t="shared" si="0"/>
        <v>0</v>
      </c>
      <c r="AM4" s="25">
        <f t="shared" si="0"/>
        <v>0</v>
      </c>
      <c r="AN4" s="25">
        <f t="shared" si="0"/>
        <v>0</v>
      </c>
      <c r="AO4" s="25">
        <f t="shared" si="0"/>
        <v>0</v>
      </c>
      <c r="AP4" s="25">
        <f t="shared" si="0"/>
        <v>0</v>
      </c>
      <c r="AQ4" s="25">
        <f t="shared" si="0"/>
        <v>0</v>
      </c>
      <c r="AR4" s="25">
        <f t="shared" si="0"/>
        <v>0</v>
      </c>
      <c r="AS4" s="25">
        <f t="shared" si="0"/>
        <v>0</v>
      </c>
      <c r="AT4" s="25">
        <f t="shared" si="0"/>
        <v>0</v>
      </c>
      <c r="AU4" s="25">
        <f t="shared" si="0"/>
        <v>0</v>
      </c>
      <c r="AV4" s="25">
        <f t="shared" si="0"/>
        <v>0</v>
      </c>
      <c r="AW4" s="25">
        <f t="shared" si="0"/>
        <v>0</v>
      </c>
      <c r="AX4" s="25">
        <f t="shared" si="0"/>
        <v>0</v>
      </c>
      <c r="AY4" s="25">
        <f t="shared" si="0"/>
        <v>0</v>
      </c>
      <c r="AZ4" s="25">
        <f t="shared" si="0"/>
        <v>0</v>
      </c>
      <c r="BA4" s="25">
        <f t="shared" si="0"/>
        <v>0</v>
      </c>
      <c r="BB4" s="25">
        <f t="shared" si="0"/>
        <v>0</v>
      </c>
      <c r="BC4" s="25">
        <f t="shared" si="0"/>
        <v>0</v>
      </c>
      <c r="BD4" s="25">
        <f t="shared" si="0"/>
        <v>0</v>
      </c>
      <c r="BE4" s="25">
        <f t="shared" si="0"/>
        <v>0</v>
      </c>
      <c r="BF4" s="25">
        <f t="shared" si="0"/>
        <v>0</v>
      </c>
      <c r="BG4" s="25">
        <f t="shared" si="0"/>
        <v>8</v>
      </c>
      <c r="BH4" s="25">
        <f t="shared" si="0"/>
        <v>13</v>
      </c>
      <c r="BI4" s="25">
        <f t="shared" si="0"/>
        <v>0</v>
      </c>
      <c r="BJ4" s="25">
        <f t="shared" si="0"/>
        <v>0</v>
      </c>
      <c r="BK4" s="25">
        <f t="shared" si="0"/>
        <v>0</v>
      </c>
      <c r="BL4" s="25">
        <f t="shared" si="0"/>
        <v>0</v>
      </c>
      <c r="BM4" s="25">
        <f t="shared" si="0"/>
        <v>0</v>
      </c>
      <c r="BN4" s="25">
        <f t="shared" si="0"/>
        <v>0</v>
      </c>
      <c r="BO4" s="25">
        <f t="shared" ref="BO4:DZ4" si="1">SUM(BO5:BO30)</f>
        <v>0</v>
      </c>
      <c r="BP4" s="25">
        <f t="shared" si="1"/>
        <v>0</v>
      </c>
      <c r="BQ4" s="25">
        <f t="shared" si="1"/>
        <v>0</v>
      </c>
      <c r="BR4" s="25">
        <f t="shared" si="1"/>
        <v>0</v>
      </c>
      <c r="BS4" s="25">
        <f t="shared" si="1"/>
        <v>0</v>
      </c>
      <c r="BT4" s="25">
        <f t="shared" si="1"/>
        <v>0</v>
      </c>
      <c r="BU4" s="25">
        <f t="shared" si="1"/>
        <v>0</v>
      </c>
      <c r="BV4" s="25">
        <f t="shared" si="1"/>
        <v>0</v>
      </c>
      <c r="BW4" s="25">
        <f t="shared" si="1"/>
        <v>0</v>
      </c>
      <c r="BX4" s="25">
        <f t="shared" si="1"/>
        <v>0</v>
      </c>
      <c r="BY4" s="25">
        <f t="shared" si="1"/>
        <v>0</v>
      </c>
      <c r="BZ4" s="25">
        <f t="shared" si="1"/>
        <v>0</v>
      </c>
      <c r="CA4" s="25">
        <f t="shared" si="1"/>
        <v>0</v>
      </c>
      <c r="CB4" s="25">
        <f t="shared" si="1"/>
        <v>0</v>
      </c>
      <c r="CC4" s="25">
        <f t="shared" si="1"/>
        <v>0</v>
      </c>
      <c r="CD4" s="25">
        <f t="shared" si="1"/>
        <v>0</v>
      </c>
      <c r="CE4" s="25">
        <f t="shared" si="1"/>
        <v>0</v>
      </c>
      <c r="CF4" s="25">
        <f t="shared" si="1"/>
        <v>0</v>
      </c>
      <c r="CG4" s="25">
        <f t="shared" si="1"/>
        <v>0</v>
      </c>
      <c r="CH4" s="25">
        <f t="shared" si="1"/>
        <v>0</v>
      </c>
      <c r="CI4" s="25">
        <f t="shared" si="1"/>
        <v>0</v>
      </c>
      <c r="CJ4" s="25">
        <f t="shared" si="1"/>
        <v>0</v>
      </c>
      <c r="CK4" s="25">
        <f t="shared" si="1"/>
        <v>0</v>
      </c>
      <c r="CL4" s="25">
        <f t="shared" si="1"/>
        <v>0</v>
      </c>
      <c r="CM4" s="25">
        <f t="shared" si="1"/>
        <v>0</v>
      </c>
      <c r="CN4" s="25">
        <f t="shared" si="1"/>
        <v>0</v>
      </c>
      <c r="CO4" s="25">
        <f t="shared" si="1"/>
        <v>0</v>
      </c>
      <c r="CP4" s="25">
        <f t="shared" si="1"/>
        <v>0</v>
      </c>
      <c r="CQ4" s="25">
        <f t="shared" si="1"/>
        <v>0</v>
      </c>
      <c r="CR4" s="25">
        <f t="shared" si="1"/>
        <v>0</v>
      </c>
      <c r="CS4" s="25">
        <f t="shared" si="1"/>
        <v>0</v>
      </c>
      <c r="CT4" s="25">
        <f t="shared" si="1"/>
        <v>0</v>
      </c>
      <c r="CU4" s="25">
        <f t="shared" si="1"/>
        <v>0</v>
      </c>
      <c r="CV4" s="25">
        <f t="shared" si="1"/>
        <v>0</v>
      </c>
      <c r="CW4" s="25">
        <f t="shared" si="1"/>
        <v>0</v>
      </c>
      <c r="CX4" s="25">
        <f t="shared" si="1"/>
        <v>0</v>
      </c>
      <c r="CY4" s="25">
        <f t="shared" si="1"/>
        <v>15</v>
      </c>
      <c r="CZ4" s="25">
        <f t="shared" si="1"/>
        <v>0</v>
      </c>
      <c r="DA4" s="25">
        <f t="shared" si="1"/>
        <v>0</v>
      </c>
      <c r="DB4" s="25">
        <f t="shared" si="1"/>
        <v>0</v>
      </c>
      <c r="DC4" s="25">
        <f t="shared" si="1"/>
        <v>0</v>
      </c>
      <c r="DD4" s="25">
        <f t="shared" si="1"/>
        <v>0</v>
      </c>
      <c r="DE4" s="25">
        <f t="shared" si="1"/>
        <v>0</v>
      </c>
      <c r="DF4" s="25">
        <f t="shared" si="1"/>
        <v>0</v>
      </c>
      <c r="DG4" s="25">
        <f t="shared" si="1"/>
        <v>0</v>
      </c>
      <c r="DH4" s="25">
        <f t="shared" si="1"/>
        <v>0</v>
      </c>
      <c r="DI4" s="25">
        <f t="shared" si="1"/>
        <v>0</v>
      </c>
      <c r="DJ4" s="25">
        <f t="shared" si="1"/>
        <v>0</v>
      </c>
      <c r="DK4" s="25">
        <f t="shared" si="1"/>
        <v>0</v>
      </c>
      <c r="DL4" s="25">
        <f t="shared" si="1"/>
        <v>0</v>
      </c>
      <c r="DM4" s="25">
        <f t="shared" si="1"/>
        <v>0</v>
      </c>
      <c r="DN4" s="25">
        <f t="shared" si="1"/>
        <v>0</v>
      </c>
      <c r="DO4" s="25">
        <f t="shared" si="1"/>
        <v>0</v>
      </c>
      <c r="DP4" s="25">
        <f t="shared" si="1"/>
        <v>0</v>
      </c>
      <c r="DQ4" s="25">
        <f t="shared" si="1"/>
        <v>0</v>
      </c>
      <c r="DR4" s="25">
        <f t="shared" si="1"/>
        <v>0</v>
      </c>
      <c r="DS4" s="25">
        <f t="shared" si="1"/>
        <v>0</v>
      </c>
      <c r="DT4" s="25">
        <f t="shared" si="1"/>
        <v>0</v>
      </c>
      <c r="DU4" s="25">
        <f t="shared" si="1"/>
        <v>0</v>
      </c>
      <c r="DV4" s="25">
        <f t="shared" si="1"/>
        <v>0</v>
      </c>
      <c r="DW4" s="25">
        <f t="shared" si="1"/>
        <v>0</v>
      </c>
      <c r="DX4" s="25">
        <f t="shared" si="1"/>
        <v>0</v>
      </c>
      <c r="DY4" s="25">
        <f t="shared" si="1"/>
        <v>0</v>
      </c>
      <c r="DZ4" s="25">
        <f t="shared" si="1"/>
        <v>0</v>
      </c>
      <c r="EA4" s="25">
        <f t="shared" ref="EA4:GL4" si="2">SUM(EA5:EA30)</f>
        <v>0</v>
      </c>
      <c r="EB4" s="25">
        <f t="shared" si="2"/>
        <v>0</v>
      </c>
      <c r="EC4" s="25">
        <f t="shared" si="2"/>
        <v>0</v>
      </c>
      <c r="ED4" s="25">
        <f t="shared" si="2"/>
        <v>0</v>
      </c>
      <c r="EE4" s="25">
        <f t="shared" si="2"/>
        <v>0</v>
      </c>
      <c r="EF4" s="25">
        <f t="shared" si="2"/>
        <v>0</v>
      </c>
      <c r="EG4" s="25">
        <f t="shared" si="2"/>
        <v>0</v>
      </c>
      <c r="EH4" s="25">
        <f t="shared" si="2"/>
        <v>0</v>
      </c>
      <c r="EI4" s="25">
        <f t="shared" si="2"/>
        <v>0</v>
      </c>
      <c r="EJ4" s="25">
        <f t="shared" si="2"/>
        <v>0</v>
      </c>
      <c r="EK4" s="25">
        <f t="shared" si="2"/>
        <v>0</v>
      </c>
      <c r="EL4" s="25">
        <f t="shared" si="2"/>
        <v>0</v>
      </c>
      <c r="EM4" s="25">
        <f t="shared" si="2"/>
        <v>0</v>
      </c>
      <c r="EN4" s="25">
        <f t="shared" si="2"/>
        <v>0</v>
      </c>
      <c r="EO4" s="25">
        <f t="shared" si="2"/>
        <v>0</v>
      </c>
      <c r="EP4" s="25">
        <f t="shared" si="2"/>
        <v>0</v>
      </c>
      <c r="EQ4" s="25">
        <f t="shared" si="2"/>
        <v>0</v>
      </c>
      <c r="ER4" s="25">
        <f t="shared" si="2"/>
        <v>0</v>
      </c>
      <c r="ES4" s="25">
        <f t="shared" si="2"/>
        <v>0</v>
      </c>
      <c r="ET4" s="25">
        <f t="shared" si="2"/>
        <v>0</v>
      </c>
      <c r="EU4" s="25">
        <f t="shared" si="2"/>
        <v>0</v>
      </c>
      <c r="EV4" s="25">
        <f t="shared" si="2"/>
        <v>0</v>
      </c>
      <c r="EW4" s="25">
        <f t="shared" si="2"/>
        <v>0</v>
      </c>
      <c r="EX4" s="25">
        <f t="shared" si="2"/>
        <v>0</v>
      </c>
      <c r="EY4" s="25">
        <f t="shared" si="2"/>
        <v>0</v>
      </c>
      <c r="EZ4" s="25">
        <f t="shared" si="2"/>
        <v>0</v>
      </c>
      <c r="FA4" s="25">
        <f t="shared" si="2"/>
        <v>0</v>
      </c>
      <c r="FB4" s="25">
        <f t="shared" si="2"/>
        <v>0</v>
      </c>
      <c r="FC4" s="25">
        <f t="shared" si="2"/>
        <v>0</v>
      </c>
      <c r="FD4" s="25">
        <f t="shared" si="2"/>
        <v>0</v>
      </c>
      <c r="FE4" s="25">
        <f t="shared" si="2"/>
        <v>0</v>
      </c>
      <c r="FF4" s="25">
        <f t="shared" si="2"/>
        <v>0</v>
      </c>
      <c r="FG4" s="25">
        <f t="shared" si="2"/>
        <v>0</v>
      </c>
      <c r="FH4" s="25">
        <f t="shared" si="2"/>
        <v>0</v>
      </c>
      <c r="FI4" s="25">
        <f t="shared" si="2"/>
        <v>0</v>
      </c>
      <c r="FJ4" s="25">
        <f t="shared" si="2"/>
        <v>0</v>
      </c>
      <c r="FK4" s="25">
        <f t="shared" si="2"/>
        <v>0</v>
      </c>
      <c r="FL4" s="25">
        <f t="shared" si="2"/>
        <v>0</v>
      </c>
      <c r="FM4" s="25">
        <f t="shared" si="2"/>
        <v>0</v>
      </c>
      <c r="FN4" s="25">
        <f t="shared" si="2"/>
        <v>0</v>
      </c>
      <c r="FO4" s="25">
        <f t="shared" si="2"/>
        <v>0</v>
      </c>
      <c r="FP4" s="25">
        <f t="shared" si="2"/>
        <v>0</v>
      </c>
      <c r="FQ4" s="25">
        <f t="shared" si="2"/>
        <v>0</v>
      </c>
      <c r="FR4" s="25">
        <f t="shared" si="2"/>
        <v>0</v>
      </c>
      <c r="FS4" s="25">
        <f t="shared" si="2"/>
        <v>0</v>
      </c>
      <c r="FT4" s="25">
        <f t="shared" si="2"/>
        <v>0</v>
      </c>
      <c r="FU4" s="25">
        <f t="shared" si="2"/>
        <v>0</v>
      </c>
      <c r="FV4" s="25">
        <f t="shared" si="2"/>
        <v>0</v>
      </c>
      <c r="FW4" s="25">
        <f t="shared" si="2"/>
        <v>171</v>
      </c>
      <c r="FX4" s="25">
        <f t="shared" si="2"/>
        <v>0</v>
      </c>
      <c r="FY4" s="25">
        <f t="shared" si="2"/>
        <v>0</v>
      </c>
      <c r="FZ4" s="25">
        <f t="shared" si="2"/>
        <v>0</v>
      </c>
      <c r="GA4" s="25">
        <f t="shared" si="2"/>
        <v>0</v>
      </c>
      <c r="GB4" s="25">
        <f t="shared" si="2"/>
        <v>0</v>
      </c>
      <c r="GC4" s="25">
        <f t="shared" si="2"/>
        <v>0</v>
      </c>
      <c r="GD4" s="25">
        <f t="shared" si="2"/>
        <v>0</v>
      </c>
      <c r="GE4" s="25">
        <f t="shared" si="2"/>
        <v>0</v>
      </c>
      <c r="GF4" s="25">
        <f t="shared" si="2"/>
        <v>0</v>
      </c>
      <c r="GG4" s="25">
        <f t="shared" si="2"/>
        <v>0</v>
      </c>
      <c r="GH4" s="25">
        <f t="shared" si="2"/>
        <v>0</v>
      </c>
      <c r="GI4" s="25">
        <f t="shared" si="2"/>
        <v>0</v>
      </c>
      <c r="GJ4" s="25">
        <f t="shared" si="2"/>
        <v>0</v>
      </c>
      <c r="GK4" s="25">
        <f t="shared" si="2"/>
        <v>0</v>
      </c>
      <c r="GL4" s="25">
        <f t="shared" si="2"/>
        <v>0</v>
      </c>
      <c r="GM4" s="25">
        <f t="shared" ref="GM4:IR4" si="3">SUM(GM5:GM30)</f>
        <v>0</v>
      </c>
      <c r="GN4" s="25">
        <f t="shared" si="3"/>
        <v>0</v>
      </c>
      <c r="GO4" s="25">
        <f t="shared" si="3"/>
        <v>0</v>
      </c>
      <c r="GP4" s="25">
        <f t="shared" si="3"/>
        <v>0</v>
      </c>
      <c r="GQ4" s="25">
        <f t="shared" si="3"/>
        <v>0</v>
      </c>
      <c r="GR4" s="25">
        <f t="shared" si="3"/>
        <v>0</v>
      </c>
      <c r="GS4" s="25">
        <f t="shared" si="3"/>
        <v>0</v>
      </c>
      <c r="GT4" s="25">
        <f t="shared" si="3"/>
        <v>0</v>
      </c>
      <c r="GU4" s="25">
        <f t="shared" si="3"/>
        <v>0</v>
      </c>
      <c r="GV4" s="25">
        <f t="shared" si="3"/>
        <v>0</v>
      </c>
      <c r="GW4" s="25">
        <f t="shared" si="3"/>
        <v>0</v>
      </c>
      <c r="GX4" s="25">
        <f t="shared" si="3"/>
        <v>9</v>
      </c>
      <c r="GY4" s="25">
        <f t="shared" si="3"/>
        <v>0</v>
      </c>
      <c r="GZ4" s="25">
        <f t="shared" si="3"/>
        <v>0</v>
      </c>
      <c r="HA4" s="25">
        <f t="shared" si="3"/>
        <v>0</v>
      </c>
      <c r="HB4" s="25">
        <f t="shared" si="3"/>
        <v>0</v>
      </c>
      <c r="HC4" s="25">
        <f t="shared" si="3"/>
        <v>0</v>
      </c>
      <c r="HD4" s="25">
        <f t="shared" si="3"/>
        <v>0</v>
      </c>
      <c r="HE4" s="25">
        <f t="shared" si="3"/>
        <v>0</v>
      </c>
      <c r="HF4" s="25">
        <f t="shared" si="3"/>
        <v>0</v>
      </c>
      <c r="HG4" s="25">
        <f t="shared" si="3"/>
        <v>0</v>
      </c>
      <c r="HH4" s="25">
        <f t="shared" si="3"/>
        <v>0</v>
      </c>
      <c r="HI4" s="25">
        <f t="shared" si="3"/>
        <v>0</v>
      </c>
      <c r="HJ4" s="25">
        <f t="shared" si="3"/>
        <v>0</v>
      </c>
      <c r="HK4" s="25">
        <f t="shared" si="3"/>
        <v>0</v>
      </c>
      <c r="HL4" s="25">
        <f t="shared" si="3"/>
        <v>0</v>
      </c>
      <c r="HM4" s="25">
        <f t="shared" si="3"/>
        <v>0</v>
      </c>
      <c r="HN4" s="25">
        <f t="shared" si="3"/>
        <v>0</v>
      </c>
      <c r="HO4" s="25">
        <f t="shared" si="3"/>
        <v>0</v>
      </c>
      <c r="HP4" s="25">
        <f t="shared" si="3"/>
        <v>0</v>
      </c>
      <c r="HQ4" s="25">
        <f t="shared" si="3"/>
        <v>0</v>
      </c>
      <c r="HR4" s="25">
        <f t="shared" si="3"/>
        <v>0</v>
      </c>
      <c r="HS4" s="25">
        <f t="shared" si="3"/>
        <v>0</v>
      </c>
      <c r="HT4" s="25">
        <f t="shared" si="3"/>
        <v>0</v>
      </c>
      <c r="HU4" s="25">
        <f t="shared" si="3"/>
        <v>0</v>
      </c>
      <c r="HV4" s="25">
        <f t="shared" si="3"/>
        <v>0</v>
      </c>
      <c r="HW4" s="25">
        <f t="shared" si="3"/>
        <v>0</v>
      </c>
      <c r="HX4" s="25">
        <f t="shared" si="3"/>
        <v>0</v>
      </c>
      <c r="HY4" s="25">
        <f t="shared" si="3"/>
        <v>0</v>
      </c>
      <c r="HZ4" s="25">
        <f t="shared" si="3"/>
        <v>0</v>
      </c>
      <c r="IA4" s="25">
        <f t="shared" si="3"/>
        <v>0</v>
      </c>
      <c r="IB4" s="25">
        <f t="shared" si="3"/>
        <v>0</v>
      </c>
      <c r="IC4" s="25">
        <f t="shared" si="3"/>
        <v>0</v>
      </c>
      <c r="ID4" s="25">
        <f t="shared" si="3"/>
        <v>0</v>
      </c>
      <c r="IE4" s="25">
        <f t="shared" si="3"/>
        <v>0</v>
      </c>
      <c r="IF4" s="25">
        <f t="shared" si="3"/>
        <v>0</v>
      </c>
      <c r="IG4" s="25">
        <f t="shared" si="3"/>
        <v>0</v>
      </c>
      <c r="IH4" s="25">
        <f t="shared" si="3"/>
        <v>0</v>
      </c>
      <c r="II4" s="25">
        <f t="shared" si="3"/>
        <v>0</v>
      </c>
      <c r="IJ4" s="25">
        <f t="shared" si="3"/>
        <v>0</v>
      </c>
      <c r="IK4" s="25">
        <f t="shared" si="3"/>
        <v>0</v>
      </c>
      <c r="IL4" s="25">
        <f t="shared" si="3"/>
        <v>0</v>
      </c>
      <c r="IM4" s="25">
        <f t="shared" si="3"/>
        <v>0</v>
      </c>
      <c r="IN4" s="25">
        <f t="shared" si="3"/>
        <v>0</v>
      </c>
      <c r="IO4" s="25">
        <f t="shared" si="3"/>
        <v>0</v>
      </c>
      <c r="IP4" s="25">
        <f t="shared" si="3"/>
        <v>0</v>
      </c>
      <c r="IQ4" s="25">
        <f t="shared" si="3"/>
        <v>0</v>
      </c>
      <c r="IR4" s="25">
        <f t="shared" si="3"/>
        <v>0</v>
      </c>
    </row>
    <row r="5" spans="1:252" s="31" customFormat="1" ht="15.75" x14ac:dyDescent="0.25">
      <c r="A5" s="29" t="s">
        <v>315</v>
      </c>
      <c r="B5" s="30">
        <f>SUM(C5:IR5)</f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  <c r="BP5" s="35">
        <v>0</v>
      </c>
      <c r="BQ5" s="35">
        <v>0</v>
      </c>
      <c r="BR5" s="35">
        <v>0</v>
      </c>
      <c r="BS5" s="35">
        <v>0</v>
      </c>
      <c r="BT5" s="35">
        <v>0</v>
      </c>
      <c r="BU5" s="35">
        <v>0</v>
      </c>
      <c r="BV5" s="35">
        <v>0</v>
      </c>
      <c r="BW5" s="35">
        <v>0</v>
      </c>
      <c r="BX5" s="35">
        <v>0</v>
      </c>
      <c r="BY5" s="35">
        <v>0</v>
      </c>
      <c r="BZ5" s="35">
        <v>0</v>
      </c>
      <c r="CA5" s="35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35">
        <v>0</v>
      </c>
      <c r="CH5" s="35">
        <v>0</v>
      </c>
      <c r="CI5" s="35">
        <v>0</v>
      </c>
      <c r="CJ5" s="35">
        <v>0</v>
      </c>
      <c r="CK5" s="35">
        <v>0</v>
      </c>
      <c r="CL5" s="35">
        <v>0</v>
      </c>
      <c r="CM5" s="35">
        <v>0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35">
        <v>0</v>
      </c>
      <c r="CT5" s="35">
        <v>0</v>
      </c>
      <c r="CU5" s="35">
        <v>0</v>
      </c>
      <c r="CV5" s="35">
        <v>0</v>
      </c>
      <c r="CW5" s="35">
        <v>0</v>
      </c>
      <c r="CX5" s="35">
        <v>0</v>
      </c>
      <c r="CY5" s="35">
        <v>0</v>
      </c>
      <c r="CZ5" s="35">
        <v>0</v>
      </c>
      <c r="DA5" s="35">
        <v>0</v>
      </c>
      <c r="DB5" s="35">
        <v>0</v>
      </c>
      <c r="DC5" s="35">
        <v>0</v>
      </c>
      <c r="DD5" s="35">
        <v>0</v>
      </c>
      <c r="DE5" s="35">
        <v>0</v>
      </c>
      <c r="DF5" s="35">
        <v>0</v>
      </c>
      <c r="DG5" s="35">
        <v>0</v>
      </c>
      <c r="DH5" s="35">
        <v>0</v>
      </c>
      <c r="DI5" s="35">
        <v>0</v>
      </c>
      <c r="DJ5" s="35">
        <v>0</v>
      </c>
      <c r="DK5" s="35">
        <v>0</v>
      </c>
      <c r="DL5" s="35">
        <v>0</v>
      </c>
      <c r="DM5" s="35">
        <v>0</v>
      </c>
      <c r="DN5" s="35">
        <v>0</v>
      </c>
      <c r="DO5" s="35">
        <v>0</v>
      </c>
      <c r="DP5" s="35">
        <v>0</v>
      </c>
      <c r="DQ5" s="35">
        <v>0</v>
      </c>
      <c r="DR5" s="35">
        <v>0</v>
      </c>
      <c r="DS5" s="35">
        <v>0</v>
      </c>
      <c r="DT5" s="35">
        <v>0</v>
      </c>
      <c r="DU5" s="35">
        <v>0</v>
      </c>
      <c r="DV5" s="35">
        <v>0</v>
      </c>
      <c r="DW5" s="35">
        <v>0</v>
      </c>
      <c r="DX5" s="35">
        <v>0</v>
      </c>
      <c r="DY5" s="35">
        <v>0</v>
      </c>
      <c r="DZ5" s="35">
        <v>0</v>
      </c>
      <c r="EA5" s="35">
        <v>0</v>
      </c>
      <c r="EB5" s="35">
        <v>0</v>
      </c>
      <c r="EC5" s="35">
        <v>0</v>
      </c>
      <c r="ED5" s="35">
        <v>0</v>
      </c>
      <c r="EE5" s="35">
        <v>0</v>
      </c>
      <c r="EF5" s="35">
        <v>0</v>
      </c>
      <c r="EG5" s="35">
        <v>0</v>
      </c>
      <c r="EH5" s="35">
        <v>0</v>
      </c>
      <c r="EI5" s="35">
        <v>0</v>
      </c>
      <c r="EJ5" s="35">
        <v>0</v>
      </c>
      <c r="EK5" s="35">
        <v>0</v>
      </c>
      <c r="EL5" s="35">
        <v>0</v>
      </c>
      <c r="EM5" s="35">
        <v>0</v>
      </c>
      <c r="EN5" s="35">
        <v>0</v>
      </c>
      <c r="EO5" s="35">
        <v>0</v>
      </c>
      <c r="EP5" s="35">
        <v>0</v>
      </c>
      <c r="EQ5" s="35">
        <v>0</v>
      </c>
      <c r="ER5" s="35">
        <v>0</v>
      </c>
      <c r="ES5" s="35">
        <v>0</v>
      </c>
      <c r="ET5" s="35">
        <v>0</v>
      </c>
      <c r="EU5" s="35">
        <v>0</v>
      </c>
      <c r="EV5" s="35">
        <v>0</v>
      </c>
      <c r="EW5" s="35">
        <v>0</v>
      </c>
      <c r="EX5" s="35">
        <v>0</v>
      </c>
      <c r="EY5" s="35">
        <v>0</v>
      </c>
      <c r="EZ5" s="35">
        <v>0</v>
      </c>
      <c r="FA5" s="35">
        <v>0</v>
      </c>
      <c r="FB5" s="35">
        <v>0</v>
      </c>
      <c r="FC5" s="35">
        <v>0</v>
      </c>
      <c r="FD5" s="35">
        <v>0</v>
      </c>
      <c r="FE5" s="35">
        <v>0</v>
      </c>
      <c r="FF5" s="35">
        <v>0</v>
      </c>
      <c r="FG5" s="35">
        <v>0</v>
      </c>
      <c r="FH5" s="35">
        <v>0</v>
      </c>
      <c r="FI5" s="35">
        <v>0</v>
      </c>
      <c r="FJ5" s="35">
        <v>0</v>
      </c>
      <c r="FK5" s="35">
        <v>0</v>
      </c>
      <c r="FL5" s="35">
        <v>0</v>
      </c>
      <c r="FM5" s="35">
        <v>0</v>
      </c>
      <c r="FN5" s="35">
        <v>0</v>
      </c>
      <c r="FO5" s="35">
        <v>0</v>
      </c>
      <c r="FP5" s="35">
        <v>0</v>
      </c>
      <c r="FQ5" s="35">
        <v>0</v>
      </c>
      <c r="FR5" s="35">
        <v>0</v>
      </c>
      <c r="FS5" s="35">
        <v>0</v>
      </c>
      <c r="FT5" s="35">
        <v>0</v>
      </c>
      <c r="FU5" s="35">
        <v>0</v>
      </c>
      <c r="FV5" s="35">
        <v>0</v>
      </c>
      <c r="FW5" s="35">
        <v>0</v>
      </c>
      <c r="FX5" s="35">
        <v>0</v>
      </c>
      <c r="FY5" s="35">
        <v>0</v>
      </c>
      <c r="FZ5" s="35">
        <v>0</v>
      </c>
      <c r="GA5" s="35">
        <v>0</v>
      </c>
      <c r="GB5" s="35">
        <v>0</v>
      </c>
      <c r="GC5" s="35">
        <v>0</v>
      </c>
      <c r="GD5" s="35">
        <v>0</v>
      </c>
      <c r="GE5" s="35">
        <v>0</v>
      </c>
      <c r="GF5" s="35">
        <v>0</v>
      </c>
      <c r="GG5" s="35">
        <v>0</v>
      </c>
      <c r="GH5" s="35">
        <v>0</v>
      </c>
      <c r="GI5" s="35">
        <v>0</v>
      </c>
      <c r="GJ5" s="35">
        <v>0</v>
      </c>
      <c r="GK5" s="35">
        <v>0</v>
      </c>
      <c r="GL5" s="35">
        <v>0</v>
      </c>
      <c r="GM5" s="35">
        <v>0</v>
      </c>
      <c r="GN5" s="35">
        <v>0</v>
      </c>
      <c r="GO5" s="35">
        <v>0</v>
      </c>
      <c r="GP5" s="35">
        <v>0</v>
      </c>
      <c r="GQ5" s="35">
        <v>0</v>
      </c>
      <c r="GR5" s="35">
        <v>0</v>
      </c>
      <c r="GS5" s="35">
        <v>0</v>
      </c>
      <c r="GT5" s="35">
        <v>0</v>
      </c>
      <c r="GU5" s="35">
        <v>0</v>
      </c>
      <c r="GV5" s="35">
        <v>0</v>
      </c>
      <c r="GW5" s="35">
        <v>0</v>
      </c>
      <c r="GX5" s="35">
        <v>0</v>
      </c>
      <c r="GY5" s="35">
        <v>0</v>
      </c>
      <c r="GZ5" s="35">
        <v>0</v>
      </c>
      <c r="HA5" s="35">
        <v>0</v>
      </c>
      <c r="HB5" s="35">
        <v>0</v>
      </c>
      <c r="HC5" s="35">
        <v>0</v>
      </c>
      <c r="HD5" s="35">
        <v>0</v>
      </c>
      <c r="HE5" s="35">
        <v>0</v>
      </c>
      <c r="HF5" s="35">
        <v>0</v>
      </c>
      <c r="HG5" s="35">
        <v>0</v>
      </c>
      <c r="HH5" s="35">
        <v>0</v>
      </c>
      <c r="HI5" s="35">
        <v>0</v>
      </c>
      <c r="HJ5" s="35">
        <v>0</v>
      </c>
      <c r="HK5" s="35">
        <v>0</v>
      </c>
      <c r="HL5" s="35">
        <v>0</v>
      </c>
      <c r="HM5" s="35">
        <v>0</v>
      </c>
      <c r="HN5" s="35">
        <v>0</v>
      </c>
      <c r="HO5" s="35">
        <v>0</v>
      </c>
      <c r="HP5" s="35">
        <v>0</v>
      </c>
      <c r="HQ5" s="35">
        <v>0</v>
      </c>
      <c r="HR5" s="35">
        <v>0</v>
      </c>
      <c r="HS5" s="35">
        <v>0</v>
      </c>
      <c r="HT5" s="35">
        <v>0</v>
      </c>
      <c r="HU5" s="35">
        <v>0</v>
      </c>
      <c r="HV5" s="35">
        <v>0</v>
      </c>
      <c r="HW5" s="35">
        <v>0</v>
      </c>
      <c r="HX5" s="35">
        <v>0</v>
      </c>
      <c r="HY5" s="35">
        <v>0</v>
      </c>
      <c r="HZ5" s="35">
        <v>0</v>
      </c>
      <c r="IA5" s="35">
        <v>0</v>
      </c>
      <c r="IB5" s="35">
        <v>0</v>
      </c>
      <c r="IC5" s="35">
        <v>0</v>
      </c>
      <c r="ID5" s="35">
        <v>0</v>
      </c>
      <c r="IE5" s="35">
        <v>0</v>
      </c>
      <c r="IF5" s="35">
        <v>0</v>
      </c>
      <c r="IG5" s="35">
        <v>0</v>
      </c>
      <c r="IH5" s="35">
        <v>0</v>
      </c>
      <c r="II5" s="35">
        <v>0</v>
      </c>
      <c r="IJ5" s="35">
        <v>0</v>
      </c>
      <c r="IK5" s="35">
        <v>0</v>
      </c>
      <c r="IL5" s="35">
        <v>0</v>
      </c>
      <c r="IM5" s="35">
        <v>0</v>
      </c>
      <c r="IN5" s="35">
        <v>0</v>
      </c>
      <c r="IO5" s="35">
        <v>0</v>
      </c>
      <c r="IP5" s="35">
        <v>0</v>
      </c>
      <c r="IQ5" s="35">
        <v>0</v>
      </c>
      <c r="IR5" s="35">
        <v>0</v>
      </c>
    </row>
    <row r="6" spans="1:252" ht="15.75" x14ac:dyDescent="0.25">
      <c r="A6" s="33" t="s">
        <v>316</v>
      </c>
      <c r="B6" s="30">
        <f t="shared" ref="B6:B30" si="4">SUM(C6:IR6)</f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5">
        <v>0</v>
      </c>
      <c r="DD6" s="35">
        <v>0</v>
      </c>
      <c r="DE6" s="35">
        <v>0</v>
      </c>
      <c r="DF6" s="35">
        <v>0</v>
      </c>
      <c r="DG6" s="35">
        <v>0</v>
      </c>
      <c r="DH6" s="35">
        <v>0</v>
      </c>
      <c r="DI6" s="35">
        <v>0</v>
      </c>
      <c r="DJ6" s="35">
        <v>0</v>
      </c>
      <c r="DK6" s="35">
        <v>0</v>
      </c>
      <c r="DL6" s="35">
        <v>0</v>
      </c>
      <c r="DM6" s="35">
        <v>0</v>
      </c>
      <c r="DN6" s="35">
        <v>0</v>
      </c>
      <c r="DO6" s="35">
        <v>0</v>
      </c>
      <c r="DP6" s="35">
        <v>0</v>
      </c>
      <c r="DQ6" s="35">
        <v>0</v>
      </c>
      <c r="DR6" s="35">
        <v>0</v>
      </c>
      <c r="DS6" s="35">
        <v>0</v>
      </c>
      <c r="DT6" s="35">
        <v>0</v>
      </c>
      <c r="DU6" s="35">
        <v>0</v>
      </c>
      <c r="DV6" s="35">
        <v>0</v>
      </c>
      <c r="DW6" s="35">
        <v>0</v>
      </c>
      <c r="DX6" s="35">
        <v>0</v>
      </c>
      <c r="DY6" s="35">
        <v>0</v>
      </c>
      <c r="DZ6" s="35">
        <v>0</v>
      </c>
      <c r="EA6" s="35">
        <v>0</v>
      </c>
      <c r="EB6" s="35">
        <v>0</v>
      </c>
      <c r="EC6" s="35">
        <v>0</v>
      </c>
      <c r="ED6" s="35">
        <v>0</v>
      </c>
      <c r="EE6" s="35">
        <v>0</v>
      </c>
      <c r="EF6" s="35">
        <v>0</v>
      </c>
      <c r="EG6" s="35">
        <v>0</v>
      </c>
      <c r="EH6" s="35">
        <v>0</v>
      </c>
      <c r="EI6" s="35">
        <v>0</v>
      </c>
      <c r="EJ6" s="35">
        <v>0</v>
      </c>
      <c r="EK6" s="35">
        <v>0</v>
      </c>
      <c r="EL6" s="35">
        <v>0</v>
      </c>
      <c r="EM6" s="35">
        <v>0</v>
      </c>
      <c r="EN6" s="35">
        <v>0</v>
      </c>
      <c r="EO6" s="35">
        <v>0</v>
      </c>
      <c r="EP6" s="35">
        <v>0</v>
      </c>
      <c r="EQ6" s="35">
        <v>0</v>
      </c>
      <c r="ER6" s="35">
        <v>0</v>
      </c>
      <c r="ES6" s="35">
        <v>0</v>
      </c>
      <c r="ET6" s="35">
        <v>0</v>
      </c>
      <c r="EU6" s="35">
        <v>0</v>
      </c>
      <c r="EV6" s="35">
        <v>0</v>
      </c>
      <c r="EW6" s="35">
        <v>0</v>
      </c>
      <c r="EX6" s="35">
        <v>0</v>
      </c>
      <c r="EY6" s="35">
        <v>0</v>
      </c>
      <c r="EZ6" s="35">
        <v>0</v>
      </c>
      <c r="FA6" s="35">
        <v>0</v>
      </c>
      <c r="FB6" s="35">
        <v>0</v>
      </c>
      <c r="FC6" s="35">
        <v>0</v>
      </c>
      <c r="FD6" s="35">
        <v>0</v>
      </c>
      <c r="FE6" s="35">
        <v>0</v>
      </c>
      <c r="FF6" s="35">
        <v>0</v>
      </c>
      <c r="FG6" s="35">
        <v>0</v>
      </c>
      <c r="FH6" s="35">
        <v>0</v>
      </c>
      <c r="FI6" s="35">
        <v>0</v>
      </c>
      <c r="FJ6" s="35">
        <v>0</v>
      </c>
      <c r="FK6" s="35">
        <v>0</v>
      </c>
      <c r="FL6" s="35">
        <v>0</v>
      </c>
      <c r="FM6" s="35">
        <v>0</v>
      </c>
      <c r="FN6" s="35">
        <v>0</v>
      </c>
      <c r="FO6" s="35">
        <v>0</v>
      </c>
      <c r="FP6" s="35">
        <v>0</v>
      </c>
      <c r="FQ6" s="35">
        <v>0</v>
      </c>
      <c r="FR6" s="35">
        <v>0</v>
      </c>
      <c r="FS6" s="35">
        <v>0</v>
      </c>
      <c r="FT6" s="35">
        <v>0</v>
      </c>
      <c r="FU6" s="35">
        <v>0</v>
      </c>
      <c r="FV6" s="35">
        <v>0</v>
      </c>
      <c r="FW6" s="35">
        <v>0</v>
      </c>
      <c r="FX6" s="35">
        <v>0</v>
      </c>
      <c r="FY6" s="35">
        <v>0</v>
      </c>
      <c r="FZ6" s="35">
        <v>0</v>
      </c>
      <c r="GA6" s="35">
        <v>0</v>
      </c>
      <c r="GB6" s="35">
        <v>0</v>
      </c>
      <c r="GC6" s="35">
        <v>0</v>
      </c>
      <c r="GD6" s="35">
        <v>0</v>
      </c>
      <c r="GE6" s="35">
        <v>0</v>
      </c>
      <c r="GF6" s="35">
        <v>0</v>
      </c>
      <c r="GG6" s="35">
        <v>0</v>
      </c>
      <c r="GH6" s="35">
        <v>0</v>
      </c>
      <c r="GI6" s="35">
        <v>0</v>
      </c>
      <c r="GJ6" s="35">
        <v>0</v>
      </c>
      <c r="GK6" s="35">
        <v>0</v>
      </c>
      <c r="GL6" s="35">
        <v>0</v>
      </c>
      <c r="GM6" s="35">
        <v>0</v>
      </c>
      <c r="GN6" s="35">
        <v>0</v>
      </c>
      <c r="GO6" s="35">
        <v>0</v>
      </c>
      <c r="GP6" s="35">
        <v>0</v>
      </c>
      <c r="GQ6" s="35">
        <v>0</v>
      </c>
      <c r="GR6" s="35">
        <v>0</v>
      </c>
      <c r="GS6" s="35">
        <v>0</v>
      </c>
      <c r="GT6" s="35">
        <v>0</v>
      </c>
      <c r="GU6" s="35">
        <v>0</v>
      </c>
      <c r="GV6" s="35">
        <v>0</v>
      </c>
      <c r="GW6" s="35">
        <v>0</v>
      </c>
      <c r="GX6" s="35">
        <v>0</v>
      </c>
      <c r="GY6" s="35">
        <v>0</v>
      </c>
      <c r="GZ6" s="35">
        <v>0</v>
      </c>
      <c r="HA6" s="35">
        <v>0</v>
      </c>
      <c r="HB6" s="35">
        <v>0</v>
      </c>
      <c r="HC6" s="35">
        <v>0</v>
      </c>
      <c r="HD6" s="35">
        <v>0</v>
      </c>
      <c r="HE6" s="35">
        <v>0</v>
      </c>
      <c r="HF6" s="35">
        <v>0</v>
      </c>
      <c r="HG6" s="35">
        <v>0</v>
      </c>
      <c r="HH6" s="35">
        <v>0</v>
      </c>
      <c r="HI6" s="35">
        <v>0</v>
      </c>
      <c r="HJ6" s="35">
        <v>0</v>
      </c>
      <c r="HK6" s="35">
        <v>0</v>
      </c>
      <c r="HL6" s="35">
        <v>0</v>
      </c>
      <c r="HM6" s="35">
        <v>0</v>
      </c>
      <c r="HN6" s="35">
        <v>0</v>
      </c>
      <c r="HO6" s="35">
        <v>0</v>
      </c>
      <c r="HP6" s="35">
        <v>0</v>
      </c>
      <c r="HQ6" s="35">
        <v>0</v>
      </c>
      <c r="HR6" s="35">
        <v>0</v>
      </c>
      <c r="HS6" s="35">
        <v>0</v>
      </c>
      <c r="HT6" s="35">
        <v>0</v>
      </c>
      <c r="HU6" s="35">
        <v>0</v>
      </c>
      <c r="HV6" s="35">
        <v>0</v>
      </c>
      <c r="HW6" s="35">
        <v>0</v>
      </c>
      <c r="HX6" s="35">
        <v>0</v>
      </c>
      <c r="HY6" s="35">
        <v>0</v>
      </c>
      <c r="HZ6" s="35">
        <v>0</v>
      </c>
      <c r="IA6" s="35">
        <v>0</v>
      </c>
      <c r="IB6" s="35">
        <v>0</v>
      </c>
      <c r="IC6" s="35">
        <v>0</v>
      </c>
      <c r="ID6" s="35">
        <v>0</v>
      </c>
      <c r="IE6" s="35">
        <v>0</v>
      </c>
      <c r="IF6" s="35">
        <v>0</v>
      </c>
      <c r="IG6" s="35">
        <v>0</v>
      </c>
      <c r="IH6" s="35">
        <v>0</v>
      </c>
      <c r="II6" s="35">
        <v>0</v>
      </c>
      <c r="IJ6" s="35">
        <v>0</v>
      </c>
      <c r="IK6" s="35">
        <v>0</v>
      </c>
      <c r="IL6" s="35">
        <v>0</v>
      </c>
      <c r="IM6" s="35">
        <v>0</v>
      </c>
      <c r="IN6" s="35">
        <v>0</v>
      </c>
      <c r="IO6" s="35">
        <v>0</v>
      </c>
      <c r="IP6" s="35">
        <v>0</v>
      </c>
      <c r="IQ6" s="35">
        <v>0</v>
      </c>
      <c r="IR6" s="35">
        <v>0</v>
      </c>
    </row>
    <row r="7" spans="1:252" ht="15.75" x14ac:dyDescent="0.25">
      <c r="A7" s="33" t="s">
        <v>317</v>
      </c>
      <c r="B7" s="30">
        <f t="shared" si="4"/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6">
        <v>0</v>
      </c>
      <c r="DG7" s="36">
        <v>0</v>
      </c>
      <c r="DH7" s="36">
        <v>0</v>
      </c>
      <c r="DI7" s="36">
        <v>0</v>
      </c>
      <c r="DJ7" s="36">
        <v>0</v>
      </c>
      <c r="DK7" s="36">
        <v>0</v>
      </c>
      <c r="DL7" s="36">
        <v>0</v>
      </c>
      <c r="DM7" s="36">
        <v>0</v>
      </c>
      <c r="DN7" s="36">
        <v>0</v>
      </c>
      <c r="DO7" s="36">
        <v>0</v>
      </c>
      <c r="DP7" s="36">
        <v>0</v>
      </c>
      <c r="DQ7" s="36">
        <v>0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  <c r="EO7" s="36">
        <v>0</v>
      </c>
      <c r="EP7" s="36">
        <v>0</v>
      </c>
      <c r="EQ7" s="36">
        <v>0</v>
      </c>
      <c r="ER7" s="36">
        <v>0</v>
      </c>
      <c r="ES7" s="36">
        <v>0</v>
      </c>
      <c r="ET7" s="36">
        <v>0</v>
      </c>
      <c r="EU7" s="36">
        <v>0</v>
      </c>
      <c r="EV7" s="36">
        <v>0</v>
      </c>
      <c r="EW7" s="36">
        <v>0</v>
      </c>
      <c r="EX7" s="36">
        <v>0</v>
      </c>
      <c r="EY7" s="36">
        <v>0</v>
      </c>
      <c r="EZ7" s="36">
        <v>0</v>
      </c>
      <c r="FA7" s="36">
        <v>0</v>
      </c>
      <c r="FB7" s="36">
        <v>0</v>
      </c>
      <c r="FC7" s="36">
        <v>0</v>
      </c>
      <c r="FD7" s="36">
        <v>0</v>
      </c>
      <c r="FE7" s="36">
        <v>0</v>
      </c>
      <c r="FF7" s="36">
        <v>0</v>
      </c>
      <c r="FG7" s="36">
        <v>0</v>
      </c>
      <c r="FH7" s="36">
        <v>0</v>
      </c>
      <c r="FI7" s="36">
        <v>0</v>
      </c>
      <c r="FJ7" s="36">
        <v>0</v>
      </c>
      <c r="FK7" s="36">
        <v>0</v>
      </c>
      <c r="FL7" s="36">
        <v>0</v>
      </c>
      <c r="FM7" s="36">
        <v>0</v>
      </c>
      <c r="FN7" s="36">
        <v>0</v>
      </c>
      <c r="FO7" s="36">
        <v>0</v>
      </c>
      <c r="FP7" s="36">
        <v>0</v>
      </c>
      <c r="FQ7" s="36">
        <v>0</v>
      </c>
      <c r="FR7" s="36">
        <v>0</v>
      </c>
      <c r="FS7" s="36">
        <v>0</v>
      </c>
      <c r="FT7" s="36">
        <v>0</v>
      </c>
      <c r="FU7" s="36">
        <v>0</v>
      </c>
      <c r="FV7" s="36">
        <v>0</v>
      </c>
      <c r="FW7" s="36">
        <v>0</v>
      </c>
      <c r="FX7" s="36">
        <v>0</v>
      </c>
      <c r="FY7" s="36">
        <v>0</v>
      </c>
      <c r="FZ7" s="36">
        <v>0</v>
      </c>
      <c r="GA7" s="36">
        <v>0</v>
      </c>
      <c r="GB7" s="36">
        <v>0</v>
      </c>
      <c r="GC7" s="36">
        <v>0</v>
      </c>
      <c r="GD7" s="36">
        <v>0</v>
      </c>
      <c r="GE7" s="36">
        <v>0</v>
      </c>
      <c r="GF7" s="36">
        <v>0</v>
      </c>
      <c r="GG7" s="36">
        <v>0</v>
      </c>
      <c r="GH7" s="36">
        <v>0</v>
      </c>
      <c r="GI7" s="36">
        <v>0</v>
      </c>
      <c r="GJ7" s="36">
        <v>0</v>
      </c>
      <c r="GK7" s="36">
        <v>0</v>
      </c>
      <c r="GL7" s="36">
        <v>0</v>
      </c>
      <c r="GM7" s="36">
        <v>0</v>
      </c>
      <c r="GN7" s="36">
        <v>0</v>
      </c>
      <c r="GO7" s="36">
        <v>0</v>
      </c>
      <c r="GP7" s="36">
        <v>0</v>
      </c>
      <c r="GQ7" s="36">
        <v>0</v>
      </c>
      <c r="GR7" s="36">
        <v>0</v>
      </c>
      <c r="GS7" s="36">
        <v>0</v>
      </c>
      <c r="GT7" s="36">
        <v>0</v>
      </c>
      <c r="GU7" s="36">
        <v>0</v>
      </c>
      <c r="GV7" s="36">
        <v>0</v>
      </c>
      <c r="GW7" s="36">
        <v>0</v>
      </c>
      <c r="GX7" s="36">
        <v>0</v>
      </c>
      <c r="GY7" s="36">
        <v>0</v>
      </c>
      <c r="GZ7" s="36">
        <v>0</v>
      </c>
      <c r="HA7" s="36">
        <v>0</v>
      </c>
      <c r="HB7" s="36">
        <v>0</v>
      </c>
      <c r="HC7" s="36">
        <v>0</v>
      </c>
      <c r="HD7" s="36">
        <v>0</v>
      </c>
      <c r="HE7" s="36">
        <v>0</v>
      </c>
      <c r="HF7" s="36">
        <v>0</v>
      </c>
      <c r="HG7" s="36">
        <v>0</v>
      </c>
      <c r="HH7" s="36">
        <v>0</v>
      </c>
      <c r="HI7" s="36">
        <v>0</v>
      </c>
      <c r="HJ7" s="36">
        <v>0</v>
      </c>
      <c r="HK7" s="36">
        <v>0</v>
      </c>
      <c r="HL7" s="36">
        <v>0</v>
      </c>
      <c r="HM7" s="36">
        <v>0</v>
      </c>
      <c r="HN7" s="36">
        <v>0</v>
      </c>
      <c r="HO7" s="36">
        <v>0</v>
      </c>
      <c r="HP7" s="36">
        <v>0</v>
      </c>
      <c r="HQ7" s="36">
        <v>0</v>
      </c>
      <c r="HR7" s="36">
        <v>0</v>
      </c>
      <c r="HS7" s="36">
        <v>0</v>
      </c>
      <c r="HT7" s="36">
        <v>0</v>
      </c>
      <c r="HU7" s="36">
        <v>0</v>
      </c>
      <c r="HV7" s="36">
        <v>0</v>
      </c>
      <c r="HW7" s="36">
        <v>0</v>
      </c>
      <c r="HX7" s="36">
        <v>0</v>
      </c>
      <c r="HY7" s="36">
        <v>0</v>
      </c>
      <c r="HZ7" s="36">
        <v>0</v>
      </c>
      <c r="IA7" s="36">
        <v>0</v>
      </c>
      <c r="IB7" s="36">
        <v>0</v>
      </c>
      <c r="IC7" s="36">
        <v>0</v>
      </c>
      <c r="ID7" s="36">
        <v>0</v>
      </c>
      <c r="IE7" s="36">
        <v>0</v>
      </c>
      <c r="IF7" s="36">
        <v>0</v>
      </c>
      <c r="IG7" s="36">
        <v>0</v>
      </c>
      <c r="IH7" s="36">
        <v>0</v>
      </c>
      <c r="II7" s="36">
        <v>0</v>
      </c>
      <c r="IJ7" s="36">
        <v>0</v>
      </c>
      <c r="IK7" s="36">
        <v>0</v>
      </c>
      <c r="IL7" s="36">
        <v>0</v>
      </c>
      <c r="IM7" s="36">
        <v>0</v>
      </c>
      <c r="IN7" s="36">
        <v>0</v>
      </c>
      <c r="IO7" s="36">
        <v>0</v>
      </c>
      <c r="IP7" s="36">
        <v>0</v>
      </c>
      <c r="IQ7" s="36">
        <v>0</v>
      </c>
      <c r="IR7" s="36">
        <v>0</v>
      </c>
    </row>
    <row r="8" spans="1:252" ht="15.75" x14ac:dyDescent="0.25">
      <c r="A8" s="33" t="s">
        <v>318</v>
      </c>
      <c r="B8" s="30">
        <f t="shared" si="4"/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  <c r="DH8" s="35">
        <v>0</v>
      </c>
      <c r="DI8" s="35">
        <v>0</v>
      </c>
      <c r="DJ8" s="35">
        <v>0</v>
      </c>
      <c r="DK8" s="35">
        <v>0</v>
      </c>
      <c r="DL8" s="35">
        <v>0</v>
      </c>
      <c r="DM8" s="35">
        <v>0</v>
      </c>
      <c r="DN8" s="35">
        <v>0</v>
      </c>
      <c r="DO8" s="35">
        <v>0</v>
      </c>
      <c r="DP8" s="35">
        <v>0</v>
      </c>
      <c r="DQ8" s="35">
        <v>0</v>
      </c>
      <c r="DR8" s="35">
        <v>0</v>
      </c>
      <c r="DS8" s="35">
        <v>0</v>
      </c>
      <c r="DT8" s="35">
        <v>0</v>
      </c>
      <c r="DU8" s="35">
        <v>0</v>
      </c>
      <c r="DV8" s="35">
        <v>0</v>
      </c>
      <c r="DW8" s="35">
        <v>0</v>
      </c>
      <c r="DX8" s="35">
        <v>0</v>
      </c>
      <c r="DY8" s="35">
        <v>0</v>
      </c>
      <c r="DZ8" s="35">
        <v>0</v>
      </c>
      <c r="EA8" s="35">
        <v>0</v>
      </c>
      <c r="EB8" s="35">
        <v>0</v>
      </c>
      <c r="EC8" s="35">
        <v>0</v>
      </c>
      <c r="ED8" s="35">
        <v>0</v>
      </c>
      <c r="EE8" s="35">
        <v>0</v>
      </c>
      <c r="EF8" s="35">
        <v>0</v>
      </c>
      <c r="EG8" s="35">
        <v>0</v>
      </c>
      <c r="EH8" s="35">
        <v>0</v>
      </c>
      <c r="EI8" s="35">
        <v>0</v>
      </c>
      <c r="EJ8" s="35">
        <v>0</v>
      </c>
      <c r="EK8" s="35">
        <v>0</v>
      </c>
      <c r="EL8" s="35">
        <v>0</v>
      </c>
      <c r="EM8" s="35">
        <v>0</v>
      </c>
      <c r="EN8" s="35">
        <v>0</v>
      </c>
      <c r="EO8" s="35">
        <v>0</v>
      </c>
      <c r="EP8" s="35">
        <v>0</v>
      </c>
      <c r="EQ8" s="35">
        <v>0</v>
      </c>
      <c r="ER8" s="35">
        <v>0</v>
      </c>
      <c r="ES8" s="35">
        <v>0</v>
      </c>
      <c r="ET8" s="35">
        <v>0</v>
      </c>
      <c r="EU8" s="35">
        <v>0</v>
      </c>
      <c r="EV8" s="35">
        <v>0</v>
      </c>
      <c r="EW8" s="35">
        <v>0</v>
      </c>
      <c r="EX8" s="35">
        <v>0</v>
      </c>
      <c r="EY8" s="35">
        <v>0</v>
      </c>
      <c r="EZ8" s="35">
        <v>0</v>
      </c>
      <c r="FA8" s="35">
        <v>0</v>
      </c>
      <c r="FB8" s="35">
        <v>0</v>
      </c>
      <c r="FC8" s="35">
        <v>0</v>
      </c>
      <c r="FD8" s="35">
        <v>0</v>
      </c>
      <c r="FE8" s="35">
        <v>0</v>
      </c>
      <c r="FF8" s="35">
        <v>0</v>
      </c>
      <c r="FG8" s="35">
        <v>0</v>
      </c>
      <c r="FH8" s="35">
        <v>0</v>
      </c>
      <c r="FI8" s="35">
        <v>0</v>
      </c>
      <c r="FJ8" s="35">
        <v>0</v>
      </c>
      <c r="FK8" s="35">
        <v>0</v>
      </c>
      <c r="FL8" s="35">
        <v>0</v>
      </c>
      <c r="FM8" s="35">
        <v>0</v>
      </c>
      <c r="FN8" s="35">
        <v>0</v>
      </c>
      <c r="FO8" s="35">
        <v>0</v>
      </c>
      <c r="FP8" s="35">
        <v>0</v>
      </c>
      <c r="FQ8" s="35">
        <v>0</v>
      </c>
      <c r="FR8" s="35">
        <v>0</v>
      </c>
      <c r="FS8" s="35">
        <v>0</v>
      </c>
      <c r="FT8" s="35">
        <v>0</v>
      </c>
      <c r="FU8" s="35">
        <v>0</v>
      </c>
      <c r="FV8" s="35">
        <v>0</v>
      </c>
      <c r="FW8" s="35">
        <v>0</v>
      </c>
      <c r="FX8" s="35">
        <v>0</v>
      </c>
      <c r="FY8" s="35">
        <v>0</v>
      </c>
      <c r="FZ8" s="35">
        <v>0</v>
      </c>
      <c r="GA8" s="35">
        <v>0</v>
      </c>
      <c r="GB8" s="35">
        <v>0</v>
      </c>
      <c r="GC8" s="35">
        <v>0</v>
      </c>
      <c r="GD8" s="35">
        <v>0</v>
      </c>
      <c r="GE8" s="35">
        <v>0</v>
      </c>
      <c r="GF8" s="35">
        <v>0</v>
      </c>
      <c r="GG8" s="35">
        <v>0</v>
      </c>
      <c r="GH8" s="35">
        <v>0</v>
      </c>
      <c r="GI8" s="35">
        <v>0</v>
      </c>
      <c r="GJ8" s="35">
        <v>0</v>
      </c>
      <c r="GK8" s="35">
        <v>0</v>
      </c>
      <c r="GL8" s="35">
        <v>0</v>
      </c>
      <c r="GM8" s="35">
        <v>0</v>
      </c>
      <c r="GN8" s="35">
        <v>0</v>
      </c>
      <c r="GO8" s="35">
        <v>0</v>
      </c>
      <c r="GP8" s="35">
        <v>0</v>
      </c>
      <c r="GQ8" s="35">
        <v>0</v>
      </c>
      <c r="GR8" s="35">
        <v>0</v>
      </c>
      <c r="GS8" s="35">
        <v>0</v>
      </c>
      <c r="GT8" s="35">
        <v>0</v>
      </c>
      <c r="GU8" s="35">
        <v>0</v>
      </c>
      <c r="GV8" s="35">
        <v>0</v>
      </c>
      <c r="GW8" s="35">
        <v>0</v>
      </c>
      <c r="GX8" s="35">
        <v>0</v>
      </c>
      <c r="GY8" s="35">
        <v>0</v>
      </c>
      <c r="GZ8" s="35">
        <v>0</v>
      </c>
      <c r="HA8" s="35">
        <v>0</v>
      </c>
      <c r="HB8" s="35">
        <v>0</v>
      </c>
      <c r="HC8" s="35">
        <v>0</v>
      </c>
      <c r="HD8" s="35">
        <v>0</v>
      </c>
      <c r="HE8" s="35">
        <v>0</v>
      </c>
      <c r="HF8" s="35">
        <v>0</v>
      </c>
      <c r="HG8" s="35">
        <v>0</v>
      </c>
      <c r="HH8" s="35">
        <v>0</v>
      </c>
      <c r="HI8" s="35">
        <v>0</v>
      </c>
      <c r="HJ8" s="35">
        <v>0</v>
      </c>
      <c r="HK8" s="35">
        <v>0</v>
      </c>
      <c r="HL8" s="35">
        <v>0</v>
      </c>
      <c r="HM8" s="35">
        <v>0</v>
      </c>
      <c r="HN8" s="35">
        <v>0</v>
      </c>
      <c r="HO8" s="35">
        <v>0</v>
      </c>
      <c r="HP8" s="35">
        <v>0</v>
      </c>
      <c r="HQ8" s="35">
        <v>0</v>
      </c>
      <c r="HR8" s="35">
        <v>0</v>
      </c>
      <c r="HS8" s="35">
        <v>0</v>
      </c>
      <c r="HT8" s="35">
        <v>0</v>
      </c>
      <c r="HU8" s="35">
        <v>0</v>
      </c>
      <c r="HV8" s="35">
        <v>0</v>
      </c>
      <c r="HW8" s="35">
        <v>0</v>
      </c>
      <c r="HX8" s="35">
        <v>0</v>
      </c>
      <c r="HY8" s="35">
        <v>0</v>
      </c>
      <c r="HZ8" s="35">
        <v>0</v>
      </c>
      <c r="IA8" s="35">
        <v>0</v>
      </c>
      <c r="IB8" s="35">
        <v>0</v>
      </c>
      <c r="IC8" s="35">
        <v>0</v>
      </c>
      <c r="ID8" s="35">
        <v>0</v>
      </c>
      <c r="IE8" s="35">
        <v>0</v>
      </c>
      <c r="IF8" s="35">
        <v>0</v>
      </c>
      <c r="IG8" s="35">
        <v>0</v>
      </c>
      <c r="IH8" s="35">
        <v>0</v>
      </c>
      <c r="II8" s="35">
        <v>0</v>
      </c>
      <c r="IJ8" s="35">
        <v>0</v>
      </c>
      <c r="IK8" s="35">
        <v>0</v>
      </c>
      <c r="IL8" s="35">
        <v>0</v>
      </c>
      <c r="IM8" s="35">
        <v>0</v>
      </c>
      <c r="IN8" s="35">
        <v>0</v>
      </c>
      <c r="IO8" s="35">
        <v>0</v>
      </c>
      <c r="IP8" s="35">
        <v>0</v>
      </c>
      <c r="IQ8" s="35">
        <v>0</v>
      </c>
      <c r="IR8" s="35">
        <v>0</v>
      </c>
    </row>
    <row r="9" spans="1:252" ht="15.75" x14ac:dyDescent="0.25">
      <c r="A9" s="33" t="s">
        <v>319</v>
      </c>
      <c r="B9" s="30">
        <f t="shared" si="4"/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  <c r="DH9" s="35">
        <v>0</v>
      </c>
      <c r="DI9" s="35">
        <v>0</v>
      </c>
      <c r="DJ9" s="35">
        <v>0</v>
      </c>
      <c r="DK9" s="35">
        <v>0</v>
      </c>
      <c r="DL9" s="35">
        <v>0</v>
      </c>
      <c r="DM9" s="35">
        <v>0</v>
      </c>
      <c r="DN9" s="35">
        <v>0</v>
      </c>
      <c r="DO9" s="35">
        <v>0</v>
      </c>
      <c r="DP9" s="35">
        <v>0</v>
      </c>
      <c r="DQ9" s="35">
        <v>0</v>
      </c>
      <c r="DR9" s="35">
        <v>0</v>
      </c>
      <c r="DS9" s="35">
        <v>0</v>
      </c>
      <c r="DT9" s="35">
        <v>0</v>
      </c>
      <c r="DU9" s="35">
        <v>0</v>
      </c>
      <c r="DV9" s="35">
        <v>0</v>
      </c>
      <c r="DW9" s="35">
        <v>0</v>
      </c>
      <c r="DX9" s="35">
        <v>0</v>
      </c>
      <c r="DY9" s="35">
        <v>0</v>
      </c>
      <c r="DZ9" s="35">
        <v>0</v>
      </c>
      <c r="EA9" s="35">
        <v>0</v>
      </c>
      <c r="EB9" s="35">
        <v>0</v>
      </c>
      <c r="EC9" s="35">
        <v>0</v>
      </c>
      <c r="ED9" s="35">
        <v>0</v>
      </c>
      <c r="EE9" s="35">
        <v>0</v>
      </c>
      <c r="EF9" s="35">
        <v>0</v>
      </c>
      <c r="EG9" s="35">
        <v>0</v>
      </c>
      <c r="EH9" s="35">
        <v>0</v>
      </c>
      <c r="EI9" s="35">
        <v>0</v>
      </c>
      <c r="EJ9" s="35">
        <v>0</v>
      </c>
      <c r="EK9" s="35">
        <v>0</v>
      </c>
      <c r="EL9" s="35">
        <v>0</v>
      </c>
      <c r="EM9" s="35">
        <v>0</v>
      </c>
      <c r="EN9" s="35">
        <v>0</v>
      </c>
      <c r="EO9" s="35">
        <v>0</v>
      </c>
      <c r="EP9" s="35">
        <v>0</v>
      </c>
      <c r="EQ9" s="35">
        <v>0</v>
      </c>
      <c r="ER9" s="35">
        <v>0</v>
      </c>
      <c r="ES9" s="35">
        <v>0</v>
      </c>
      <c r="ET9" s="35">
        <v>0</v>
      </c>
      <c r="EU9" s="35">
        <v>0</v>
      </c>
      <c r="EV9" s="35">
        <v>0</v>
      </c>
      <c r="EW9" s="35">
        <v>0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>
        <v>0</v>
      </c>
      <c r="FP9" s="35">
        <v>0</v>
      </c>
      <c r="FQ9" s="35">
        <v>0</v>
      </c>
      <c r="FR9" s="35">
        <v>0</v>
      </c>
      <c r="FS9" s="35">
        <v>0</v>
      </c>
      <c r="FT9" s="35">
        <v>0</v>
      </c>
      <c r="FU9" s="35">
        <v>0</v>
      </c>
      <c r="FV9" s="35">
        <v>0</v>
      </c>
      <c r="FW9" s="35">
        <v>0</v>
      </c>
      <c r="FX9" s="35">
        <v>0</v>
      </c>
      <c r="FY9" s="35">
        <v>0</v>
      </c>
      <c r="FZ9" s="35">
        <v>0</v>
      </c>
      <c r="GA9" s="35">
        <v>0</v>
      </c>
      <c r="GB9" s="35">
        <v>0</v>
      </c>
      <c r="GC9" s="35">
        <v>0</v>
      </c>
      <c r="GD9" s="35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>
        <v>0</v>
      </c>
      <c r="GN9" s="35">
        <v>0</v>
      </c>
      <c r="GO9" s="35">
        <v>0</v>
      </c>
      <c r="GP9" s="35">
        <v>0</v>
      </c>
      <c r="GQ9" s="35">
        <v>0</v>
      </c>
      <c r="GR9" s="35">
        <v>0</v>
      </c>
      <c r="GS9" s="35">
        <v>0</v>
      </c>
      <c r="GT9" s="35">
        <v>0</v>
      </c>
      <c r="GU9" s="35">
        <v>0</v>
      </c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0</v>
      </c>
      <c r="HE9" s="35">
        <v>0</v>
      </c>
      <c r="HF9" s="35">
        <v>0</v>
      </c>
      <c r="HG9" s="35">
        <v>0</v>
      </c>
      <c r="HH9" s="35">
        <v>0</v>
      </c>
      <c r="HI9" s="35">
        <v>0</v>
      </c>
      <c r="HJ9" s="35">
        <v>0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  <c r="HU9" s="35">
        <v>0</v>
      </c>
      <c r="HV9" s="35">
        <v>0</v>
      </c>
      <c r="HW9" s="35">
        <v>0</v>
      </c>
      <c r="HX9" s="35">
        <v>0</v>
      </c>
      <c r="HY9" s="35">
        <v>0</v>
      </c>
      <c r="HZ9" s="35">
        <v>0</v>
      </c>
      <c r="IA9" s="35">
        <v>0</v>
      </c>
      <c r="IB9" s="35">
        <v>0</v>
      </c>
      <c r="IC9" s="35">
        <v>0</v>
      </c>
      <c r="ID9" s="35">
        <v>0</v>
      </c>
      <c r="IE9" s="35">
        <v>0</v>
      </c>
      <c r="IF9" s="35">
        <v>0</v>
      </c>
      <c r="IG9" s="35">
        <v>0</v>
      </c>
      <c r="IH9" s="35">
        <v>0</v>
      </c>
      <c r="II9" s="35">
        <v>0</v>
      </c>
      <c r="IJ9" s="35">
        <v>0</v>
      </c>
      <c r="IK9" s="35">
        <v>0</v>
      </c>
      <c r="IL9" s="35">
        <v>0</v>
      </c>
      <c r="IM9" s="35">
        <v>0</v>
      </c>
      <c r="IN9" s="35">
        <v>0</v>
      </c>
      <c r="IO9" s="35">
        <v>0</v>
      </c>
      <c r="IP9" s="35">
        <v>0</v>
      </c>
      <c r="IQ9" s="35">
        <v>0</v>
      </c>
      <c r="IR9" s="35">
        <v>0</v>
      </c>
    </row>
    <row r="10" spans="1:252" ht="15.75" x14ac:dyDescent="0.25">
      <c r="A10" s="33" t="s">
        <v>320</v>
      </c>
      <c r="B10" s="30">
        <f t="shared" si="4"/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  <c r="DH10" s="35">
        <v>0</v>
      </c>
      <c r="DI10" s="35">
        <v>0</v>
      </c>
      <c r="DJ10" s="35">
        <v>0</v>
      </c>
      <c r="DK10" s="35">
        <v>0</v>
      </c>
      <c r="DL10" s="35">
        <v>0</v>
      </c>
      <c r="DM10" s="35">
        <v>0</v>
      </c>
      <c r="DN10" s="35">
        <v>0</v>
      </c>
      <c r="DO10" s="35">
        <v>0</v>
      </c>
      <c r="DP10" s="35">
        <v>0</v>
      </c>
      <c r="DQ10" s="35">
        <v>0</v>
      </c>
      <c r="DR10" s="35">
        <v>0</v>
      </c>
      <c r="DS10" s="35">
        <v>0</v>
      </c>
      <c r="DT10" s="35">
        <v>0</v>
      </c>
      <c r="DU10" s="35">
        <v>0</v>
      </c>
      <c r="DV10" s="35">
        <v>0</v>
      </c>
      <c r="DW10" s="35">
        <v>0</v>
      </c>
      <c r="DX10" s="35">
        <v>0</v>
      </c>
      <c r="DY10" s="35">
        <v>0</v>
      </c>
      <c r="DZ10" s="35">
        <v>0</v>
      </c>
      <c r="EA10" s="35">
        <v>0</v>
      </c>
      <c r="EB10" s="35">
        <v>0</v>
      </c>
      <c r="EC10" s="35">
        <v>0</v>
      </c>
      <c r="ED10" s="35">
        <v>0</v>
      </c>
      <c r="EE10" s="35">
        <v>0</v>
      </c>
      <c r="EF10" s="35">
        <v>0</v>
      </c>
      <c r="EG10" s="35">
        <v>0</v>
      </c>
      <c r="EH10" s="35">
        <v>0</v>
      </c>
      <c r="EI10" s="35">
        <v>0</v>
      </c>
      <c r="EJ10" s="35">
        <v>0</v>
      </c>
      <c r="EK10" s="35">
        <v>0</v>
      </c>
      <c r="EL10" s="35">
        <v>0</v>
      </c>
      <c r="EM10" s="35">
        <v>0</v>
      </c>
      <c r="EN10" s="35">
        <v>0</v>
      </c>
      <c r="EO10" s="35">
        <v>0</v>
      </c>
      <c r="EP10" s="35">
        <v>0</v>
      </c>
      <c r="EQ10" s="35">
        <v>0</v>
      </c>
      <c r="ER10" s="35">
        <v>0</v>
      </c>
      <c r="ES10" s="35">
        <v>0</v>
      </c>
      <c r="ET10" s="35">
        <v>0</v>
      </c>
      <c r="EU10" s="35">
        <v>0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>
        <v>0</v>
      </c>
      <c r="FP10" s="35">
        <v>0</v>
      </c>
      <c r="FQ10" s="35">
        <v>0</v>
      </c>
      <c r="FR10" s="35">
        <v>0</v>
      </c>
      <c r="FS10" s="35">
        <v>0</v>
      </c>
      <c r="FT10" s="35">
        <v>0</v>
      </c>
      <c r="FU10" s="35">
        <v>0</v>
      </c>
      <c r="FV10" s="35">
        <v>0</v>
      </c>
      <c r="FW10" s="35">
        <v>0</v>
      </c>
      <c r="FX10" s="35">
        <v>0</v>
      </c>
      <c r="FY10" s="35">
        <v>0</v>
      </c>
      <c r="FZ10" s="35">
        <v>0</v>
      </c>
      <c r="GA10" s="35">
        <v>0</v>
      </c>
      <c r="GB10" s="35">
        <v>0</v>
      </c>
      <c r="GC10" s="35">
        <v>0</v>
      </c>
      <c r="GD10" s="35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>
        <v>0</v>
      </c>
      <c r="GN10" s="35">
        <v>0</v>
      </c>
      <c r="GO10" s="35">
        <v>0</v>
      </c>
      <c r="GP10" s="35">
        <v>0</v>
      </c>
      <c r="GQ10" s="35">
        <v>0</v>
      </c>
      <c r="GR10" s="35">
        <v>0</v>
      </c>
      <c r="GS10" s="35">
        <v>0</v>
      </c>
      <c r="GT10" s="35">
        <v>0</v>
      </c>
      <c r="GU10" s="35">
        <v>0</v>
      </c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>
        <v>0</v>
      </c>
      <c r="HI10" s="35">
        <v>0</v>
      </c>
      <c r="HJ10" s="35">
        <v>0</v>
      </c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  <c r="HU10" s="35">
        <v>0</v>
      </c>
      <c r="HV10" s="35">
        <v>0</v>
      </c>
      <c r="HW10" s="35">
        <v>0</v>
      </c>
      <c r="HX10" s="35">
        <v>0</v>
      </c>
      <c r="HY10" s="35">
        <v>0</v>
      </c>
      <c r="HZ10" s="35">
        <v>0</v>
      </c>
      <c r="IA10" s="35">
        <v>0</v>
      </c>
      <c r="IB10" s="35">
        <v>0</v>
      </c>
      <c r="IC10" s="35">
        <v>0</v>
      </c>
      <c r="ID10" s="35">
        <v>0</v>
      </c>
      <c r="IE10" s="35">
        <v>0</v>
      </c>
      <c r="IF10" s="35">
        <v>0</v>
      </c>
      <c r="IG10" s="35">
        <v>0</v>
      </c>
      <c r="IH10" s="35">
        <v>0</v>
      </c>
      <c r="II10" s="35">
        <v>0</v>
      </c>
      <c r="IJ10" s="35">
        <v>0</v>
      </c>
      <c r="IK10" s="35">
        <v>0</v>
      </c>
      <c r="IL10" s="35">
        <v>0</v>
      </c>
      <c r="IM10" s="35">
        <v>0</v>
      </c>
      <c r="IN10" s="35">
        <v>0</v>
      </c>
      <c r="IO10" s="35">
        <v>0</v>
      </c>
      <c r="IP10" s="35">
        <v>0</v>
      </c>
      <c r="IQ10" s="35">
        <v>0</v>
      </c>
      <c r="IR10" s="35">
        <v>0</v>
      </c>
    </row>
    <row r="11" spans="1:252" ht="15.75" x14ac:dyDescent="0.25">
      <c r="A11" s="33" t="s">
        <v>321</v>
      </c>
      <c r="B11" s="30">
        <f t="shared" si="4"/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  <c r="DH11" s="35">
        <v>0</v>
      </c>
      <c r="DI11" s="35">
        <v>0</v>
      </c>
      <c r="DJ11" s="35">
        <v>0</v>
      </c>
      <c r="DK11" s="35">
        <v>0</v>
      </c>
      <c r="DL11" s="35">
        <v>0</v>
      </c>
      <c r="DM11" s="35">
        <v>0</v>
      </c>
      <c r="DN11" s="35">
        <v>0</v>
      </c>
      <c r="DO11" s="35">
        <v>0</v>
      </c>
      <c r="DP11" s="35">
        <v>0</v>
      </c>
      <c r="DQ11" s="35">
        <v>0</v>
      </c>
      <c r="DR11" s="35">
        <v>0</v>
      </c>
      <c r="DS11" s="35">
        <v>0</v>
      </c>
      <c r="DT11" s="35">
        <v>0</v>
      </c>
      <c r="DU11" s="35">
        <v>0</v>
      </c>
      <c r="DV11" s="35">
        <v>0</v>
      </c>
      <c r="DW11" s="35">
        <v>0</v>
      </c>
      <c r="DX11" s="35">
        <v>0</v>
      </c>
      <c r="DY11" s="35">
        <v>0</v>
      </c>
      <c r="DZ11" s="35">
        <v>0</v>
      </c>
      <c r="EA11" s="35">
        <v>0</v>
      </c>
      <c r="EB11" s="35">
        <v>0</v>
      </c>
      <c r="EC11" s="35">
        <v>0</v>
      </c>
      <c r="ED11" s="35">
        <v>0</v>
      </c>
      <c r="EE11" s="35">
        <v>0</v>
      </c>
      <c r="EF11" s="35">
        <v>0</v>
      </c>
      <c r="EG11" s="35">
        <v>0</v>
      </c>
      <c r="EH11" s="35">
        <v>0</v>
      </c>
      <c r="EI11" s="35">
        <v>0</v>
      </c>
      <c r="EJ11" s="35">
        <v>0</v>
      </c>
      <c r="EK11" s="35">
        <v>0</v>
      </c>
      <c r="EL11" s="35">
        <v>0</v>
      </c>
      <c r="EM11" s="35">
        <v>0</v>
      </c>
      <c r="EN11" s="35">
        <v>0</v>
      </c>
      <c r="EO11" s="35">
        <v>0</v>
      </c>
      <c r="EP11" s="35">
        <v>0</v>
      </c>
      <c r="EQ11" s="35">
        <v>0</v>
      </c>
      <c r="ER11" s="35">
        <v>0</v>
      </c>
      <c r="ES11" s="35">
        <v>0</v>
      </c>
      <c r="ET11" s="35">
        <v>0</v>
      </c>
      <c r="EU11" s="35">
        <v>0</v>
      </c>
      <c r="EV11" s="35">
        <v>0</v>
      </c>
      <c r="EW11" s="35">
        <v>0</v>
      </c>
      <c r="EX11" s="35">
        <v>0</v>
      </c>
      <c r="EY11" s="35">
        <v>0</v>
      </c>
      <c r="EZ11" s="35">
        <v>0</v>
      </c>
      <c r="FA11" s="35">
        <v>0</v>
      </c>
      <c r="FB11" s="35">
        <v>0</v>
      </c>
      <c r="FC11" s="35">
        <v>0</v>
      </c>
      <c r="FD11" s="35">
        <v>0</v>
      </c>
      <c r="FE11" s="35">
        <v>0</v>
      </c>
      <c r="FF11" s="35">
        <v>0</v>
      </c>
      <c r="FG11" s="35">
        <v>0</v>
      </c>
      <c r="FH11" s="35">
        <v>0</v>
      </c>
      <c r="FI11" s="35">
        <v>0</v>
      </c>
      <c r="FJ11" s="35">
        <v>0</v>
      </c>
      <c r="FK11" s="35">
        <v>0</v>
      </c>
      <c r="FL11" s="35">
        <v>0</v>
      </c>
      <c r="FM11" s="35">
        <v>0</v>
      </c>
      <c r="FN11" s="35">
        <v>0</v>
      </c>
      <c r="FO11" s="35">
        <v>0</v>
      </c>
      <c r="FP11" s="35">
        <v>0</v>
      </c>
      <c r="FQ11" s="35">
        <v>0</v>
      </c>
      <c r="FR11" s="35">
        <v>0</v>
      </c>
      <c r="FS11" s="35">
        <v>0</v>
      </c>
      <c r="FT11" s="35">
        <v>0</v>
      </c>
      <c r="FU11" s="35">
        <v>0</v>
      </c>
      <c r="FV11" s="35">
        <v>0</v>
      </c>
      <c r="FW11" s="35">
        <v>0</v>
      </c>
      <c r="FX11" s="35">
        <v>0</v>
      </c>
      <c r="FY11" s="35">
        <v>0</v>
      </c>
      <c r="FZ11" s="35">
        <v>0</v>
      </c>
      <c r="GA11" s="35">
        <v>0</v>
      </c>
      <c r="GB11" s="35">
        <v>0</v>
      </c>
      <c r="GC11" s="35">
        <v>0</v>
      </c>
      <c r="GD11" s="35">
        <v>0</v>
      </c>
      <c r="GE11" s="35">
        <v>0</v>
      </c>
      <c r="GF11" s="35">
        <v>0</v>
      </c>
      <c r="GG11" s="35">
        <v>0</v>
      </c>
      <c r="GH11" s="35">
        <v>0</v>
      </c>
      <c r="GI11" s="35">
        <v>0</v>
      </c>
      <c r="GJ11" s="35">
        <v>0</v>
      </c>
      <c r="GK11" s="35">
        <v>0</v>
      </c>
      <c r="GL11" s="35">
        <v>0</v>
      </c>
      <c r="GM11" s="35">
        <v>0</v>
      </c>
      <c r="GN11" s="35">
        <v>0</v>
      </c>
      <c r="GO11" s="35">
        <v>0</v>
      </c>
      <c r="GP11" s="35">
        <v>0</v>
      </c>
      <c r="GQ11" s="35">
        <v>0</v>
      </c>
      <c r="GR11" s="35">
        <v>0</v>
      </c>
      <c r="GS11" s="35">
        <v>0</v>
      </c>
      <c r="GT11" s="35">
        <v>0</v>
      </c>
      <c r="GU11" s="35">
        <v>0</v>
      </c>
      <c r="GV11" s="35">
        <v>0</v>
      </c>
      <c r="GW11" s="35">
        <v>0</v>
      </c>
      <c r="GX11" s="35">
        <v>0</v>
      </c>
      <c r="GY11" s="35">
        <v>0</v>
      </c>
      <c r="GZ11" s="35">
        <v>0</v>
      </c>
      <c r="HA11" s="35">
        <v>0</v>
      </c>
      <c r="HB11" s="35">
        <v>0</v>
      </c>
      <c r="HC11" s="35">
        <v>0</v>
      </c>
      <c r="HD11" s="35">
        <v>0</v>
      </c>
      <c r="HE11" s="35">
        <v>0</v>
      </c>
      <c r="HF11" s="35">
        <v>0</v>
      </c>
      <c r="HG11" s="35">
        <v>0</v>
      </c>
      <c r="HH11" s="35">
        <v>0</v>
      </c>
      <c r="HI11" s="35">
        <v>0</v>
      </c>
      <c r="HJ11" s="35">
        <v>0</v>
      </c>
      <c r="HK11" s="35">
        <v>0</v>
      </c>
      <c r="HL11" s="35">
        <v>0</v>
      </c>
      <c r="HM11" s="35">
        <v>0</v>
      </c>
      <c r="HN11" s="35">
        <v>0</v>
      </c>
      <c r="HO11" s="35">
        <v>0</v>
      </c>
      <c r="HP11" s="35">
        <v>0</v>
      </c>
      <c r="HQ11" s="35">
        <v>0</v>
      </c>
      <c r="HR11" s="35">
        <v>0</v>
      </c>
      <c r="HS11" s="35">
        <v>0</v>
      </c>
      <c r="HT11" s="35">
        <v>0</v>
      </c>
      <c r="HU11" s="35">
        <v>0</v>
      </c>
      <c r="HV11" s="35">
        <v>0</v>
      </c>
      <c r="HW11" s="35">
        <v>0</v>
      </c>
      <c r="HX11" s="35">
        <v>0</v>
      </c>
      <c r="HY11" s="35">
        <v>0</v>
      </c>
      <c r="HZ11" s="35">
        <v>0</v>
      </c>
      <c r="IA11" s="35">
        <v>0</v>
      </c>
      <c r="IB11" s="35">
        <v>0</v>
      </c>
      <c r="IC11" s="35">
        <v>0</v>
      </c>
      <c r="ID11" s="35">
        <v>0</v>
      </c>
      <c r="IE11" s="35">
        <v>0</v>
      </c>
      <c r="IF11" s="35">
        <v>0</v>
      </c>
      <c r="IG11" s="35">
        <v>0</v>
      </c>
      <c r="IH11" s="35">
        <v>0</v>
      </c>
      <c r="II11" s="35">
        <v>0</v>
      </c>
      <c r="IJ11" s="35">
        <v>0</v>
      </c>
      <c r="IK11" s="35">
        <v>0</v>
      </c>
      <c r="IL11" s="35">
        <v>0</v>
      </c>
      <c r="IM11" s="35">
        <v>0</v>
      </c>
      <c r="IN11" s="35">
        <v>0</v>
      </c>
      <c r="IO11" s="35">
        <v>0</v>
      </c>
      <c r="IP11" s="35">
        <v>0</v>
      </c>
      <c r="IQ11" s="35">
        <v>0</v>
      </c>
      <c r="IR11" s="35">
        <v>0</v>
      </c>
    </row>
    <row r="12" spans="1:252" ht="15.75" x14ac:dyDescent="0.25">
      <c r="A12" s="33" t="s">
        <v>322</v>
      </c>
      <c r="B12" s="30">
        <f t="shared" si="4"/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  <c r="DH12" s="35">
        <v>0</v>
      </c>
      <c r="DI12" s="35">
        <v>0</v>
      </c>
      <c r="DJ12" s="35">
        <v>0</v>
      </c>
      <c r="DK12" s="35">
        <v>0</v>
      </c>
      <c r="DL12" s="35">
        <v>0</v>
      </c>
      <c r="DM12" s="35">
        <v>0</v>
      </c>
      <c r="DN12" s="35">
        <v>0</v>
      </c>
      <c r="DO12" s="35">
        <v>0</v>
      </c>
      <c r="DP12" s="35">
        <v>0</v>
      </c>
      <c r="DQ12" s="35">
        <v>0</v>
      </c>
      <c r="DR12" s="35">
        <v>0</v>
      </c>
      <c r="DS12" s="35">
        <v>0</v>
      </c>
      <c r="DT12" s="35">
        <v>0</v>
      </c>
      <c r="DU12" s="35">
        <v>0</v>
      </c>
      <c r="DV12" s="35">
        <v>0</v>
      </c>
      <c r="DW12" s="35">
        <v>0</v>
      </c>
      <c r="DX12" s="35">
        <v>0</v>
      </c>
      <c r="DY12" s="35">
        <v>0</v>
      </c>
      <c r="DZ12" s="35">
        <v>0</v>
      </c>
      <c r="EA12" s="35">
        <v>0</v>
      </c>
      <c r="EB12" s="35">
        <v>0</v>
      </c>
      <c r="EC12" s="35">
        <v>0</v>
      </c>
      <c r="ED12" s="35">
        <v>0</v>
      </c>
      <c r="EE12" s="35">
        <v>0</v>
      </c>
      <c r="EF12" s="35">
        <v>0</v>
      </c>
      <c r="EG12" s="35">
        <v>0</v>
      </c>
      <c r="EH12" s="35">
        <v>0</v>
      </c>
      <c r="EI12" s="35">
        <v>0</v>
      </c>
      <c r="EJ12" s="35">
        <v>0</v>
      </c>
      <c r="EK12" s="35">
        <v>0</v>
      </c>
      <c r="EL12" s="35">
        <v>0</v>
      </c>
      <c r="EM12" s="35">
        <v>0</v>
      </c>
      <c r="EN12" s="35">
        <v>0</v>
      </c>
      <c r="EO12" s="35">
        <v>0</v>
      </c>
      <c r="EP12" s="35">
        <v>0</v>
      </c>
      <c r="EQ12" s="35">
        <v>0</v>
      </c>
      <c r="ER12" s="35">
        <v>0</v>
      </c>
      <c r="ES12" s="35">
        <v>0</v>
      </c>
      <c r="ET12" s="35">
        <v>0</v>
      </c>
      <c r="EU12" s="35">
        <v>0</v>
      </c>
      <c r="EV12" s="35">
        <v>0</v>
      </c>
      <c r="EW12" s="35">
        <v>0</v>
      </c>
      <c r="EX12" s="35">
        <v>0</v>
      </c>
      <c r="EY12" s="35">
        <v>0</v>
      </c>
      <c r="EZ12" s="35">
        <v>0</v>
      </c>
      <c r="FA12" s="35">
        <v>0</v>
      </c>
      <c r="FB12" s="35">
        <v>0</v>
      </c>
      <c r="FC12" s="35">
        <v>0</v>
      </c>
      <c r="FD12" s="35">
        <v>0</v>
      </c>
      <c r="FE12" s="35">
        <v>0</v>
      </c>
      <c r="FF12" s="35">
        <v>0</v>
      </c>
      <c r="FG12" s="35">
        <v>0</v>
      </c>
      <c r="FH12" s="35">
        <v>0</v>
      </c>
      <c r="FI12" s="35">
        <v>0</v>
      </c>
      <c r="FJ12" s="35">
        <v>0</v>
      </c>
      <c r="FK12" s="35">
        <v>0</v>
      </c>
      <c r="FL12" s="35">
        <v>0</v>
      </c>
      <c r="FM12" s="35">
        <v>0</v>
      </c>
      <c r="FN12" s="35">
        <v>0</v>
      </c>
      <c r="FO12" s="35">
        <v>0</v>
      </c>
      <c r="FP12" s="35">
        <v>0</v>
      </c>
      <c r="FQ12" s="35">
        <v>0</v>
      </c>
      <c r="FR12" s="35">
        <v>0</v>
      </c>
      <c r="FS12" s="35">
        <v>0</v>
      </c>
      <c r="FT12" s="35">
        <v>0</v>
      </c>
      <c r="FU12" s="35">
        <v>0</v>
      </c>
      <c r="FV12" s="35">
        <v>0</v>
      </c>
      <c r="FW12" s="35">
        <v>0</v>
      </c>
      <c r="FX12" s="35">
        <v>0</v>
      </c>
      <c r="FY12" s="35">
        <v>0</v>
      </c>
      <c r="FZ12" s="35">
        <v>0</v>
      </c>
      <c r="GA12" s="35">
        <v>0</v>
      </c>
      <c r="GB12" s="35">
        <v>0</v>
      </c>
      <c r="GC12" s="35">
        <v>0</v>
      </c>
      <c r="GD12" s="35">
        <v>0</v>
      </c>
      <c r="GE12" s="35">
        <v>0</v>
      </c>
      <c r="GF12" s="35">
        <v>0</v>
      </c>
      <c r="GG12" s="35">
        <v>0</v>
      </c>
      <c r="GH12" s="35">
        <v>0</v>
      </c>
      <c r="GI12" s="35">
        <v>0</v>
      </c>
      <c r="GJ12" s="35">
        <v>0</v>
      </c>
      <c r="GK12" s="35">
        <v>0</v>
      </c>
      <c r="GL12" s="35">
        <v>0</v>
      </c>
      <c r="GM12" s="35">
        <v>0</v>
      </c>
      <c r="GN12" s="35">
        <v>0</v>
      </c>
      <c r="GO12" s="35">
        <v>0</v>
      </c>
      <c r="GP12" s="35">
        <v>0</v>
      </c>
      <c r="GQ12" s="35">
        <v>0</v>
      </c>
      <c r="GR12" s="35">
        <v>0</v>
      </c>
      <c r="GS12" s="35">
        <v>0</v>
      </c>
      <c r="GT12" s="35">
        <v>0</v>
      </c>
      <c r="GU12" s="35">
        <v>0</v>
      </c>
      <c r="GV12" s="35">
        <v>0</v>
      </c>
      <c r="GW12" s="35">
        <v>0</v>
      </c>
      <c r="GX12" s="35">
        <v>0</v>
      </c>
      <c r="GY12" s="35">
        <v>0</v>
      </c>
      <c r="GZ12" s="35">
        <v>0</v>
      </c>
      <c r="HA12" s="35">
        <v>0</v>
      </c>
      <c r="HB12" s="35">
        <v>0</v>
      </c>
      <c r="HC12" s="35">
        <v>0</v>
      </c>
      <c r="HD12" s="35">
        <v>0</v>
      </c>
      <c r="HE12" s="35">
        <v>0</v>
      </c>
      <c r="HF12" s="35">
        <v>0</v>
      </c>
      <c r="HG12" s="35">
        <v>0</v>
      </c>
      <c r="HH12" s="35">
        <v>0</v>
      </c>
      <c r="HI12" s="35">
        <v>0</v>
      </c>
      <c r="HJ12" s="35">
        <v>0</v>
      </c>
      <c r="HK12" s="35">
        <v>0</v>
      </c>
      <c r="HL12" s="35">
        <v>0</v>
      </c>
      <c r="HM12" s="35">
        <v>0</v>
      </c>
      <c r="HN12" s="35">
        <v>0</v>
      </c>
      <c r="HO12" s="35">
        <v>0</v>
      </c>
      <c r="HP12" s="35">
        <v>0</v>
      </c>
      <c r="HQ12" s="35">
        <v>0</v>
      </c>
      <c r="HR12" s="35">
        <v>0</v>
      </c>
      <c r="HS12" s="35">
        <v>0</v>
      </c>
      <c r="HT12" s="35">
        <v>0</v>
      </c>
      <c r="HU12" s="35">
        <v>0</v>
      </c>
      <c r="HV12" s="35">
        <v>0</v>
      </c>
      <c r="HW12" s="35">
        <v>0</v>
      </c>
      <c r="HX12" s="35">
        <v>0</v>
      </c>
      <c r="HY12" s="35">
        <v>0</v>
      </c>
      <c r="HZ12" s="35">
        <v>0</v>
      </c>
      <c r="IA12" s="35">
        <v>0</v>
      </c>
      <c r="IB12" s="35">
        <v>0</v>
      </c>
      <c r="IC12" s="35">
        <v>0</v>
      </c>
      <c r="ID12" s="35">
        <v>0</v>
      </c>
      <c r="IE12" s="35">
        <v>0</v>
      </c>
      <c r="IF12" s="35">
        <v>0</v>
      </c>
      <c r="IG12" s="35">
        <v>0</v>
      </c>
      <c r="IH12" s="35">
        <v>0</v>
      </c>
      <c r="II12" s="35">
        <v>0</v>
      </c>
      <c r="IJ12" s="35">
        <v>0</v>
      </c>
      <c r="IK12" s="35">
        <v>0</v>
      </c>
      <c r="IL12" s="35">
        <v>0</v>
      </c>
      <c r="IM12" s="35">
        <v>0</v>
      </c>
      <c r="IN12" s="35">
        <v>0</v>
      </c>
      <c r="IO12" s="35">
        <v>0</v>
      </c>
      <c r="IP12" s="35">
        <v>0</v>
      </c>
      <c r="IQ12" s="35">
        <v>0</v>
      </c>
      <c r="IR12" s="35">
        <v>0</v>
      </c>
    </row>
    <row r="13" spans="1:252" ht="15.75" x14ac:dyDescent="0.25">
      <c r="A13" s="33" t="s">
        <v>323</v>
      </c>
      <c r="B13" s="30">
        <f t="shared" si="4"/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H13" s="35">
        <v>0</v>
      </c>
      <c r="DI13" s="35">
        <v>0</v>
      </c>
      <c r="DJ13" s="35">
        <v>0</v>
      </c>
      <c r="DK13" s="35">
        <v>0</v>
      </c>
      <c r="DL13" s="35">
        <v>0</v>
      </c>
      <c r="DM13" s="35">
        <v>0</v>
      </c>
      <c r="DN13" s="35">
        <v>0</v>
      </c>
      <c r="DO13" s="35">
        <v>0</v>
      </c>
      <c r="DP13" s="35">
        <v>0</v>
      </c>
      <c r="DQ13" s="35">
        <v>0</v>
      </c>
      <c r="DR13" s="35">
        <v>0</v>
      </c>
      <c r="DS13" s="35">
        <v>0</v>
      </c>
      <c r="DT13" s="35">
        <v>0</v>
      </c>
      <c r="DU13" s="35">
        <v>0</v>
      </c>
      <c r="DV13" s="35">
        <v>0</v>
      </c>
      <c r="DW13" s="35">
        <v>0</v>
      </c>
      <c r="DX13" s="35">
        <v>0</v>
      </c>
      <c r="DY13" s="35">
        <v>0</v>
      </c>
      <c r="DZ13" s="35">
        <v>0</v>
      </c>
      <c r="EA13" s="35">
        <v>0</v>
      </c>
      <c r="EB13" s="35">
        <v>0</v>
      </c>
      <c r="EC13" s="35">
        <v>0</v>
      </c>
      <c r="ED13" s="35">
        <v>0</v>
      </c>
      <c r="EE13" s="35">
        <v>0</v>
      </c>
      <c r="EF13" s="35">
        <v>0</v>
      </c>
      <c r="EG13" s="35">
        <v>0</v>
      </c>
      <c r="EH13" s="35">
        <v>0</v>
      </c>
      <c r="EI13" s="35">
        <v>0</v>
      </c>
      <c r="EJ13" s="35">
        <v>0</v>
      </c>
      <c r="EK13" s="35">
        <v>0</v>
      </c>
      <c r="EL13" s="35">
        <v>0</v>
      </c>
      <c r="EM13" s="35">
        <v>0</v>
      </c>
      <c r="EN13" s="35">
        <v>0</v>
      </c>
      <c r="EO13" s="35">
        <v>0</v>
      </c>
      <c r="EP13" s="35">
        <v>0</v>
      </c>
      <c r="EQ13" s="35">
        <v>0</v>
      </c>
      <c r="ER13" s="35">
        <v>0</v>
      </c>
      <c r="ES13" s="35">
        <v>0</v>
      </c>
      <c r="ET13" s="35">
        <v>0</v>
      </c>
      <c r="EU13" s="35">
        <v>0</v>
      </c>
      <c r="EV13" s="35">
        <v>0</v>
      </c>
      <c r="EW13" s="35">
        <v>0</v>
      </c>
      <c r="EX13" s="35">
        <v>0</v>
      </c>
      <c r="EY13" s="35">
        <v>0</v>
      </c>
      <c r="EZ13" s="35">
        <v>0</v>
      </c>
      <c r="FA13" s="35">
        <v>0</v>
      </c>
      <c r="FB13" s="35">
        <v>0</v>
      </c>
      <c r="FC13" s="35">
        <v>0</v>
      </c>
      <c r="FD13" s="35">
        <v>0</v>
      </c>
      <c r="FE13" s="35">
        <v>0</v>
      </c>
      <c r="FF13" s="35">
        <v>0</v>
      </c>
      <c r="FG13" s="35">
        <v>0</v>
      </c>
      <c r="FH13" s="35">
        <v>0</v>
      </c>
      <c r="FI13" s="35">
        <v>0</v>
      </c>
      <c r="FJ13" s="35">
        <v>0</v>
      </c>
      <c r="FK13" s="35">
        <v>0</v>
      </c>
      <c r="FL13" s="35">
        <v>0</v>
      </c>
      <c r="FM13" s="35">
        <v>0</v>
      </c>
      <c r="FN13" s="35">
        <v>0</v>
      </c>
      <c r="FO13" s="35">
        <v>0</v>
      </c>
      <c r="FP13" s="35">
        <v>0</v>
      </c>
      <c r="FQ13" s="35">
        <v>0</v>
      </c>
      <c r="FR13" s="35">
        <v>0</v>
      </c>
      <c r="FS13" s="35">
        <v>0</v>
      </c>
      <c r="FT13" s="35">
        <v>0</v>
      </c>
      <c r="FU13" s="35">
        <v>0</v>
      </c>
      <c r="FV13" s="35">
        <v>0</v>
      </c>
      <c r="FW13" s="35">
        <v>0</v>
      </c>
      <c r="FX13" s="35">
        <v>0</v>
      </c>
      <c r="FY13" s="35">
        <v>0</v>
      </c>
      <c r="FZ13" s="35">
        <v>0</v>
      </c>
      <c r="GA13" s="35">
        <v>0</v>
      </c>
      <c r="GB13" s="35">
        <v>0</v>
      </c>
      <c r="GC13" s="35">
        <v>0</v>
      </c>
      <c r="GD13" s="35">
        <v>0</v>
      </c>
      <c r="GE13" s="35">
        <v>0</v>
      </c>
      <c r="GF13" s="35">
        <v>0</v>
      </c>
      <c r="GG13" s="35">
        <v>0</v>
      </c>
      <c r="GH13" s="35">
        <v>0</v>
      </c>
      <c r="GI13" s="35">
        <v>0</v>
      </c>
      <c r="GJ13" s="35">
        <v>0</v>
      </c>
      <c r="GK13" s="35">
        <v>0</v>
      </c>
      <c r="GL13" s="35">
        <v>0</v>
      </c>
      <c r="GM13" s="35">
        <v>0</v>
      </c>
      <c r="GN13" s="35">
        <v>0</v>
      </c>
      <c r="GO13" s="35">
        <v>0</v>
      </c>
      <c r="GP13" s="35">
        <v>0</v>
      </c>
      <c r="GQ13" s="35">
        <v>0</v>
      </c>
      <c r="GR13" s="35">
        <v>0</v>
      </c>
      <c r="GS13" s="35">
        <v>0</v>
      </c>
      <c r="GT13" s="35">
        <v>0</v>
      </c>
      <c r="GU13" s="35">
        <v>0</v>
      </c>
      <c r="GV13" s="35">
        <v>0</v>
      </c>
      <c r="GW13" s="35">
        <v>0</v>
      </c>
      <c r="GX13" s="35">
        <v>0</v>
      </c>
      <c r="GY13" s="35">
        <v>0</v>
      </c>
      <c r="GZ13" s="35">
        <v>0</v>
      </c>
      <c r="HA13" s="35">
        <v>0</v>
      </c>
      <c r="HB13" s="35">
        <v>0</v>
      </c>
      <c r="HC13" s="35">
        <v>0</v>
      </c>
      <c r="HD13" s="35">
        <v>0</v>
      </c>
      <c r="HE13" s="35">
        <v>0</v>
      </c>
      <c r="HF13" s="35">
        <v>0</v>
      </c>
      <c r="HG13" s="35">
        <v>0</v>
      </c>
      <c r="HH13" s="35">
        <v>0</v>
      </c>
      <c r="HI13" s="35">
        <v>0</v>
      </c>
      <c r="HJ13" s="35">
        <v>0</v>
      </c>
      <c r="HK13" s="35">
        <v>0</v>
      </c>
      <c r="HL13" s="35">
        <v>0</v>
      </c>
      <c r="HM13" s="35">
        <v>0</v>
      </c>
      <c r="HN13" s="35">
        <v>0</v>
      </c>
      <c r="HO13" s="35">
        <v>0</v>
      </c>
      <c r="HP13" s="35">
        <v>0</v>
      </c>
      <c r="HQ13" s="35">
        <v>0</v>
      </c>
      <c r="HR13" s="35">
        <v>0</v>
      </c>
      <c r="HS13" s="35">
        <v>0</v>
      </c>
      <c r="HT13" s="35">
        <v>0</v>
      </c>
      <c r="HU13" s="35">
        <v>0</v>
      </c>
      <c r="HV13" s="35">
        <v>0</v>
      </c>
      <c r="HW13" s="35">
        <v>0</v>
      </c>
      <c r="HX13" s="35">
        <v>0</v>
      </c>
      <c r="HY13" s="35">
        <v>0</v>
      </c>
      <c r="HZ13" s="35">
        <v>0</v>
      </c>
      <c r="IA13" s="35">
        <v>0</v>
      </c>
      <c r="IB13" s="35">
        <v>0</v>
      </c>
      <c r="IC13" s="35">
        <v>0</v>
      </c>
      <c r="ID13" s="35">
        <v>0</v>
      </c>
      <c r="IE13" s="35">
        <v>0</v>
      </c>
      <c r="IF13" s="35">
        <v>0</v>
      </c>
      <c r="IG13" s="35">
        <v>0</v>
      </c>
      <c r="IH13" s="35">
        <v>0</v>
      </c>
      <c r="II13" s="35">
        <v>0</v>
      </c>
      <c r="IJ13" s="35">
        <v>0</v>
      </c>
      <c r="IK13" s="35">
        <v>0</v>
      </c>
      <c r="IL13" s="35">
        <v>0</v>
      </c>
      <c r="IM13" s="35">
        <v>0</v>
      </c>
      <c r="IN13" s="35">
        <v>0</v>
      </c>
      <c r="IO13" s="35">
        <v>0</v>
      </c>
      <c r="IP13" s="35">
        <v>0</v>
      </c>
      <c r="IQ13" s="35">
        <v>0</v>
      </c>
      <c r="IR13" s="35">
        <v>0</v>
      </c>
    </row>
    <row r="14" spans="1:252" ht="15.75" x14ac:dyDescent="0.25">
      <c r="A14" s="33" t="s">
        <v>324</v>
      </c>
      <c r="B14" s="30">
        <f t="shared" si="4"/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  <c r="DH14" s="35">
        <v>0</v>
      </c>
      <c r="DI14" s="35">
        <v>0</v>
      </c>
      <c r="DJ14" s="35">
        <v>0</v>
      </c>
      <c r="DK14" s="35">
        <v>0</v>
      </c>
      <c r="DL14" s="35">
        <v>0</v>
      </c>
      <c r="DM14" s="35">
        <v>0</v>
      </c>
      <c r="DN14" s="35">
        <v>0</v>
      </c>
      <c r="DO14" s="35">
        <v>0</v>
      </c>
      <c r="DP14" s="35">
        <v>0</v>
      </c>
      <c r="DQ14" s="35">
        <v>0</v>
      </c>
      <c r="DR14" s="35">
        <v>0</v>
      </c>
      <c r="DS14" s="35">
        <v>0</v>
      </c>
      <c r="DT14" s="35">
        <v>0</v>
      </c>
      <c r="DU14" s="35">
        <v>0</v>
      </c>
      <c r="DV14" s="35">
        <v>0</v>
      </c>
      <c r="DW14" s="35">
        <v>0</v>
      </c>
      <c r="DX14" s="35">
        <v>0</v>
      </c>
      <c r="DY14" s="35">
        <v>0</v>
      </c>
      <c r="DZ14" s="35">
        <v>0</v>
      </c>
      <c r="EA14" s="35">
        <v>0</v>
      </c>
      <c r="EB14" s="35">
        <v>0</v>
      </c>
      <c r="EC14" s="35">
        <v>0</v>
      </c>
      <c r="ED14" s="35">
        <v>0</v>
      </c>
      <c r="EE14" s="35">
        <v>0</v>
      </c>
      <c r="EF14" s="35">
        <v>0</v>
      </c>
      <c r="EG14" s="35">
        <v>0</v>
      </c>
      <c r="EH14" s="35">
        <v>0</v>
      </c>
      <c r="EI14" s="35">
        <v>0</v>
      </c>
      <c r="EJ14" s="35">
        <v>0</v>
      </c>
      <c r="EK14" s="35">
        <v>0</v>
      </c>
      <c r="EL14" s="35">
        <v>0</v>
      </c>
      <c r="EM14" s="35">
        <v>0</v>
      </c>
      <c r="EN14" s="35">
        <v>0</v>
      </c>
      <c r="EO14" s="35">
        <v>0</v>
      </c>
      <c r="EP14" s="35">
        <v>0</v>
      </c>
      <c r="EQ14" s="35">
        <v>0</v>
      </c>
      <c r="ER14" s="35">
        <v>0</v>
      </c>
      <c r="ES14" s="35">
        <v>0</v>
      </c>
      <c r="ET14" s="35">
        <v>0</v>
      </c>
      <c r="EU14" s="35">
        <v>0</v>
      </c>
      <c r="EV14" s="35">
        <v>0</v>
      </c>
      <c r="EW14" s="35">
        <v>0</v>
      </c>
      <c r="EX14" s="35">
        <v>0</v>
      </c>
      <c r="EY14" s="35">
        <v>0</v>
      </c>
      <c r="EZ14" s="35">
        <v>0</v>
      </c>
      <c r="FA14" s="35">
        <v>0</v>
      </c>
      <c r="FB14" s="35">
        <v>0</v>
      </c>
      <c r="FC14" s="35">
        <v>0</v>
      </c>
      <c r="FD14" s="35">
        <v>0</v>
      </c>
      <c r="FE14" s="35">
        <v>0</v>
      </c>
      <c r="FF14" s="35">
        <v>0</v>
      </c>
      <c r="FG14" s="35">
        <v>0</v>
      </c>
      <c r="FH14" s="35">
        <v>0</v>
      </c>
      <c r="FI14" s="35">
        <v>0</v>
      </c>
      <c r="FJ14" s="35">
        <v>0</v>
      </c>
      <c r="FK14" s="35">
        <v>0</v>
      </c>
      <c r="FL14" s="35">
        <v>0</v>
      </c>
      <c r="FM14" s="35">
        <v>0</v>
      </c>
      <c r="FN14" s="35">
        <v>0</v>
      </c>
      <c r="FO14" s="35">
        <v>0</v>
      </c>
      <c r="FP14" s="35">
        <v>0</v>
      </c>
      <c r="FQ14" s="35">
        <v>0</v>
      </c>
      <c r="FR14" s="35">
        <v>0</v>
      </c>
      <c r="FS14" s="35">
        <v>0</v>
      </c>
      <c r="FT14" s="35">
        <v>0</v>
      </c>
      <c r="FU14" s="35">
        <v>0</v>
      </c>
      <c r="FV14" s="35">
        <v>0</v>
      </c>
      <c r="FW14" s="35">
        <v>0</v>
      </c>
      <c r="FX14" s="35">
        <v>0</v>
      </c>
      <c r="FY14" s="35">
        <v>0</v>
      </c>
      <c r="FZ14" s="35">
        <v>0</v>
      </c>
      <c r="GA14" s="35">
        <v>0</v>
      </c>
      <c r="GB14" s="35">
        <v>0</v>
      </c>
      <c r="GC14" s="35">
        <v>0</v>
      </c>
      <c r="GD14" s="35">
        <v>0</v>
      </c>
      <c r="GE14" s="35">
        <v>0</v>
      </c>
      <c r="GF14" s="35">
        <v>0</v>
      </c>
      <c r="GG14" s="35">
        <v>0</v>
      </c>
      <c r="GH14" s="35">
        <v>0</v>
      </c>
      <c r="GI14" s="35">
        <v>0</v>
      </c>
      <c r="GJ14" s="35">
        <v>0</v>
      </c>
      <c r="GK14" s="35">
        <v>0</v>
      </c>
      <c r="GL14" s="35">
        <v>0</v>
      </c>
      <c r="GM14" s="35">
        <v>0</v>
      </c>
      <c r="GN14" s="35">
        <v>0</v>
      </c>
      <c r="GO14" s="35">
        <v>0</v>
      </c>
      <c r="GP14" s="35">
        <v>0</v>
      </c>
      <c r="GQ14" s="35">
        <v>0</v>
      </c>
      <c r="GR14" s="35">
        <v>0</v>
      </c>
      <c r="GS14" s="35">
        <v>0</v>
      </c>
      <c r="GT14" s="35">
        <v>0</v>
      </c>
      <c r="GU14" s="35">
        <v>0</v>
      </c>
      <c r="GV14" s="35">
        <v>0</v>
      </c>
      <c r="GW14" s="35">
        <v>0</v>
      </c>
      <c r="GX14" s="35">
        <v>0</v>
      </c>
      <c r="GY14" s="35">
        <v>0</v>
      </c>
      <c r="GZ14" s="35">
        <v>0</v>
      </c>
      <c r="HA14" s="35">
        <v>0</v>
      </c>
      <c r="HB14" s="35">
        <v>0</v>
      </c>
      <c r="HC14" s="35">
        <v>0</v>
      </c>
      <c r="HD14" s="35">
        <v>0</v>
      </c>
      <c r="HE14" s="35">
        <v>0</v>
      </c>
      <c r="HF14" s="35">
        <v>0</v>
      </c>
      <c r="HG14" s="35">
        <v>0</v>
      </c>
      <c r="HH14" s="35">
        <v>0</v>
      </c>
      <c r="HI14" s="35">
        <v>0</v>
      </c>
      <c r="HJ14" s="35">
        <v>0</v>
      </c>
      <c r="HK14" s="35">
        <v>0</v>
      </c>
      <c r="HL14" s="35">
        <v>0</v>
      </c>
      <c r="HM14" s="35">
        <v>0</v>
      </c>
      <c r="HN14" s="35">
        <v>0</v>
      </c>
      <c r="HO14" s="35">
        <v>0</v>
      </c>
      <c r="HP14" s="35">
        <v>0</v>
      </c>
      <c r="HQ14" s="35">
        <v>0</v>
      </c>
      <c r="HR14" s="35">
        <v>0</v>
      </c>
      <c r="HS14" s="35">
        <v>0</v>
      </c>
      <c r="HT14" s="35">
        <v>0</v>
      </c>
      <c r="HU14" s="35">
        <v>0</v>
      </c>
      <c r="HV14" s="35">
        <v>0</v>
      </c>
      <c r="HW14" s="35">
        <v>0</v>
      </c>
      <c r="HX14" s="35">
        <v>0</v>
      </c>
      <c r="HY14" s="35">
        <v>0</v>
      </c>
      <c r="HZ14" s="35">
        <v>0</v>
      </c>
      <c r="IA14" s="35">
        <v>0</v>
      </c>
      <c r="IB14" s="35">
        <v>0</v>
      </c>
      <c r="IC14" s="35">
        <v>0</v>
      </c>
      <c r="ID14" s="35">
        <v>0</v>
      </c>
      <c r="IE14" s="35">
        <v>0</v>
      </c>
      <c r="IF14" s="35">
        <v>0</v>
      </c>
      <c r="IG14" s="35">
        <v>0</v>
      </c>
      <c r="IH14" s="35">
        <v>0</v>
      </c>
      <c r="II14" s="35">
        <v>0</v>
      </c>
      <c r="IJ14" s="35">
        <v>0</v>
      </c>
      <c r="IK14" s="35">
        <v>0</v>
      </c>
      <c r="IL14" s="35">
        <v>0</v>
      </c>
      <c r="IM14" s="35">
        <v>0</v>
      </c>
      <c r="IN14" s="35">
        <v>0</v>
      </c>
      <c r="IO14" s="35">
        <v>0</v>
      </c>
      <c r="IP14" s="35">
        <v>0</v>
      </c>
      <c r="IQ14" s="35">
        <v>0</v>
      </c>
      <c r="IR14" s="35">
        <v>0</v>
      </c>
    </row>
    <row r="15" spans="1:252" ht="15.75" x14ac:dyDescent="0.25">
      <c r="A15" s="33" t="s">
        <v>325</v>
      </c>
      <c r="B15" s="30">
        <f t="shared" si="4"/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  <c r="DH15" s="35">
        <v>0</v>
      </c>
      <c r="DI15" s="35">
        <v>0</v>
      </c>
      <c r="DJ15" s="35">
        <v>0</v>
      </c>
      <c r="DK15" s="35">
        <v>0</v>
      </c>
      <c r="DL15" s="35">
        <v>0</v>
      </c>
      <c r="DM15" s="35">
        <v>0</v>
      </c>
      <c r="DN15" s="35">
        <v>0</v>
      </c>
      <c r="DO15" s="35">
        <v>0</v>
      </c>
      <c r="DP15" s="35">
        <v>0</v>
      </c>
      <c r="DQ15" s="35">
        <v>0</v>
      </c>
      <c r="DR15" s="35">
        <v>0</v>
      </c>
      <c r="DS15" s="35">
        <v>0</v>
      </c>
      <c r="DT15" s="35">
        <v>0</v>
      </c>
      <c r="DU15" s="35">
        <v>0</v>
      </c>
      <c r="DV15" s="35">
        <v>0</v>
      </c>
      <c r="DW15" s="35">
        <v>0</v>
      </c>
      <c r="DX15" s="35">
        <v>0</v>
      </c>
      <c r="DY15" s="35">
        <v>0</v>
      </c>
      <c r="DZ15" s="35">
        <v>0</v>
      </c>
      <c r="EA15" s="35">
        <v>0</v>
      </c>
      <c r="EB15" s="35">
        <v>0</v>
      </c>
      <c r="EC15" s="35">
        <v>0</v>
      </c>
      <c r="ED15" s="35">
        <v>0</v>
      </c>
      <c r="EE15" s="35">
        <v>0</v>
      </c>
      <c r="EF15" s="35">
        <v>0</v>
      </c>
      <c r="EG15" s="35">
        <v>0</v>
      </c>
      <c r="EH15" s="35">
        <v>0</v>
      </c>
      <c r="EI15" s="35">
        <v>0</v>
      </c>
      <c r="EJ15" s="35">
        <v>0</v>
      </c>
      <c r="EK15" s="35">
        <v>0</v>
      </c>
      <c r="EL15" s="35">
        <v>0</v>
      </c>
      <c r="EM15" s="35">
        <v>0</v>
      </c>
      <c r="EN15" s="35">
        <v>0</v>
      </c>
      <c r="EO15" s="35">
        <v>0</v>
      </c>
      <c r="EP15" s="35">
        <v>0</v>
      </c>
      <c r="EQ15" s="35">
        <v>0</v>
      </c>
      <c r="ER15" s="35">
        <v>0</v>
      </c>
      <c r="ES15" s="35">
        <v>0</v>
      </c>
      <c r="ET15" s="35">
        <v>0</v>
      </c>
      <c r="EU15" s="35">
        <v>0</v>
      </c>
      <c r="EV15" s="35">
        <v>0</v>
      </c>
      <c r="EW15" s="35">
        <v>0</v>
      </c>
      <c r="EX15" s="35">
        <v>0</v>
      </c>
      <c r="EY15" s="35">
        <v>0</v>
      </c>
      <c r="EZ15" s="35">
        <v>0</v>
      </c>
      <c r="FA15" s="35">
        <v>0</v>
      </c>
      <c r="FB15" s="35">
        <v>0</v>
      </c>
      <c r="FC15" s="35">
        <v>0</v>
      </c>
      <c r="FD15" s="35">
        <v>0</v>
      </c>
      <c r="FE15" s="35">
        <v>0</v>
      </c>
      <c r="FF15" s="35">
        <v>0</v>
      </c>
      <c r="FG15" s="35">
        <v>0</v>
      </c>
      <c r="FH15" s="35">
        <v>0</v>
      </c>
      <c r="FI15" s="35">
        <v>0</v>
      </c>
      <c r="FJ15" s="35">
        <v>0</v>
      </c>
      <c r="FK15" s="35">
        <v>0</v>
      </c>
      <c r="FL15" s="35">
        <v>0</v>
      </c>
      <c r="FM15" s="35">
        <v>0</v>
      </c>
      <c r="FN15" s="35">
        <v>0</v>
      </c>
      <c r="FO15" s="35">
        <v>0</v>
      </c>
      <c r="FP15" s="35">
        <v>0</v>
      </c>
      <c r="FQ15" s="35">
        <v>0</v>
      </c>
      <c r="FR15" s="35">
        <v>0</v>
      </c>
      <c r="FS15" s="35">
        <v>0</v>
      </c>
      <c r="FT15" s="35">
        <v>0</v>
      </c>
      <c r="FU15" s="35">
        <v>0</v>
      </c>
      <c r="FV15" s="35">
        <v>0</v>
      </c>
      <c r="FW15" s="35">
        <v>0</v>
      </c>
      <c r="FX15" s="35">
        <v>0</v>
      </c>
      <c r="FY15" s="35">
        <v>0</v>
      </c>
      <c r="FZ15" s="35">
        <v>0</v>
      </c>
      <c r="GA15" s="35">
        <v>0</v>
      </c>
      <c r="GB15" s="35">
        <v>0</v>
      </c>
      <c r="GC15" s="35">
        <v>0</v>
      </c>
      <c r="GD15" s="35">
        <v>0</v>
      </c>
      <c r="GE15" s="35">
        <v>0</v>
      </c>
      <c r="GF15" s="35">
        <v>0</v>
      </c>
      <c r="GG15" s="35">
        <v>0</v>
      </c>
      <c r="GH15" s="35">
        <v>0</v>
      </c>
      <c r="GI15" s="35">
        <v>0</v>
      </c>
      <c r="GJ15" s="35">
        <v>0</v>
      </c>
      <c r="GK15" s="35">
        <v>0</v>
      </c>
      <c r="GL15" s="35">
        <v>0</v>
      </c>
      <c r="GM15" s="35">
        <v>0</v>
      </c>
      <c r="GN15" s="35">
        <v>0</v>
      </c>
      <c r="GO15" s="35">
        <v>0</v>
      </c>
      <c r="GP15" s="35">
        <v>0</v>
      </c>
      <c r="GQ15" s="35">
        <v>0</v>
      </c>
      <c r="GR15" s="35">
        <v>0</v>
      </c>
      <c r="GS15" s="35">
        <v>0</v>
      </c>
      <c r="GT15" s="35">
        <v>0</v>
      </c>
      <c r="GU15" s="35">
        <v>0</v>
      </c>
      <c r="GV15" s="35">
        <v>0</v>
      </c>
      <c r="GW15" s="35">
        <v>0</v>
      </c>
      <c r="GX15" s="35">
        <v>0</v>
      </c>
      <c r="GY15" s="35">
        <v>0</v>
      </c>
      <c r="GZ15" s="35">
        <v>0</v>
      </c>
      <c r="HA15" s="35">
        <v>0</v>
      </c>
      <c r="HB15" s="35">
        <v>0</v>
      </c>
      <c r="HC15" s="35">
        <v>0</v>
      </c>
      <c r="HD15" s="35">
        <v>0</v>
      </c>
      <c r="HE15" s="35">
        <v>0</v>
      </c>
      <c r="HF15" s="35">
        <v>0</v>
      </c>
      <c r="HG15" s="35">
        <v>0</v>
      </c>
      <c r="HH15" s="35">
        <v>0</v>
      </c>
      <c r="HI15" s="35">
        <v>0</v>
      </c>
      <c r="HJ15" s="35">
        <v>0</v>
      </c>
      <c r="HK15" s="35">
        <v>0</v>
      </c>
      <c r="HL15" s="35">
        <v>0</v>
      </c>
      <c r="HM15" s="35">
        <v>0</v>
      </c>
      <c r="HN15" s="35">
        <v>0</v>
      </c>
      <c r="HO15" s="35">
        <v>0</v>
      </c>
      <c r="HP15" s="35">
        <v>0</v>
      </c>
      <c r="HQ15" s="35">
        <v>0</v>
      </c>
      <c r="HR15" s="35">
        <v>0</v>
      </c>
      <c r="HS15" s="35">
        <v>0</v>
      </c>
      <c r="HT15" s="35">
        <v>0</v>
      </c>
      <c r="HU15" s="35">
        <v>0</v>
      </c>
      <c r="HV15" s="35">
        <v>0</v>
      </c>
      <c r="HW15" s="35">
        <v>0</v>
      </c>
      <c r="HX15" s="35">
        <v>0</v>
      </c>
      <c r="HY15" s="35">
        <v>0</v>
      </c>
      <c r="HZ15" s="35">
        <v>0</v>
      </c>
      <c r="IA15" s="35">
        <v>0</v>
      </c>
      <c r="IB15" s="35">
        <v>0</v>
      </c>
      <c r="IC15" s="35">
        <v>0</v>
      </c>
      <c r="ID15" s="35">
        <v>0</v>
      </c>
      <c r="IE15" s="35">
        <v>0</v>
      </c>
      <c r="IF15" s="35">
        <v>0</v>
      </c>
      <c r="IG15" s="35">
        <v>0</v>
      </c>
      <c r="IH15" s="35">
        <v>0</v>
      </c>
      <c r="II15" s="35">
        <v>0</v>
      </c>
      <c r="IJ15" s="35">
        <v>0</v>
      </c>
      <c r="IK15" s="35">
        <v>0</v>
      </c>
      <c r="IL15" s="35">
        <v>0</v>
      </c>
      <c r="IM15" s="35">
        <v>0</v>
      </c>
      <c r="IN15" s="35">
        <v>0</v>
      </c>
      <c r="IO15" s="35">
        <v>0</v>
      </c>
      <c r="IP15" s="35">
        <v>0</v>
      </c>
      <c r="IQ15" s="35">
        <v>0</v>
      </c>
      <c r="IR15" s="35">
        <v>0</v>
      </c>
    </row>
    <row r="16" spans="1:252" ht="15.75" x14ac:dyDescent="0.25">
      <c r="A16" s="33" t="s">
        <v>326</v>
      </c>
      <c r="B16" s="30">
        <f t="shared" si="4"/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0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>
        <v>0</v>
      </c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35">
        <v>0</v>
      </c>
      <c r="FX16" s="35">
        <v>0</v>
      </c>
      <c r="FY16" s="35">
        <v>0</v>
      </c>
      <c r="FZ16" s="35">
        <v>0</v>
      </c>
      <c r="GA16" s="35">
        <v>0</v>
      </c>
      <c r="GB16" s="35">
        <v>0</v>
      </c>
      <c r="GC16" s="35">
        <v>0</v>
      </c>
      <c r="GD16" s="35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>
        <v>0</v>
      </c>
      <c r="GN16" s="35">
        <v>0</v>
      </c>
      <c r="GO16" s="35">
        <v>0</v>
      </c>
      <c r="GP16" s="35">
        <v>0</v>
      </c>
      <c r="GQ16" s="35">
        <v>0</v>
      </c>
      <c r="GR16" s="35">
        <v>0</v>
      </c>
      <c r="GS16" s="35">
        <v>0</v>
      </c>
      <c r="GT16" s="35">
        <v>0</v>
      </c>
      <c r="GU16" s="35">
        <v>0</v>
      </c>
      <c r="GV16" s="35">
        <v>0</v>
      </c>
      <c r="GW16" s="35">
        <v>0</v>
      </c>
      <c r="GX16" s="35">
        <v>0</v>
      </c>
      <c r="GY16" s="35">
        <v>0</v>
      </c>
      <c r="GZ16" s="35">
        <v>0</v>
      </c>
      <c r="HA16" s="35">
        <v>0</v>
      </c>
      <c r="HB16" s="35">
        <v>0</v>
      </c>
      <c r="HC16" s="35">
        <v>0</v>
      </c>
      <c r="HD16" s="35">
        <v>0</v>
      </c>
      <c r="HE16" s="35">
        <v>0</v>
      </c>
      <c r="HF16" s="35">
        <v>0</v>
      </c>
      <c r="HG16" s="35">
        <v>0</v>
      </c>
      <c r="HH16" s="35">
        <v>0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</v>
      </c>
      <c r="HO16" s="35">
        <v>0</v>
      </c>
      <c r="HP16" s="35">
        <v>0</v>
      </c>
      <c r="HQ16" s="35">
        <v>0</v>
      </c>
      <c r="HR16" s="35">
        <v>0</v>
      </c>
      <c r="HS16" s="35">
        <v>0</v>
      </c>
      <c r="HT16" s="35">
        <v>0</v>
      </c>
      <c r="HU16" s="35">
        <v>0</v>
      </c>
      <c r="HV16" s="35">
        <v>0</v>
      </c>
      <c r="HW16" s="35">
        <v>0</v>
      </c>
      <c r="HX16" s="35">
        <v>0</v>
      </c>
      <c r="HY16" s="35">
        <v>0</v>
      </c>
      <c r="HZ16" s="35">
        <v>0</v>
      </c>
      <c r="IA16" s="35">
        <v>0</v>
      </c>
      <c r="IB16" s="35">
        <v>0</v>
      </c>
      <c r="IC16" s="35">
        <v>0</v>
      </c>
      <c r="ID16" s="35">
        <v>0</v>
      </c>
      <c r="IE16" s="35">
        <v>0</v>
      </c>
      <c r="IF16" s="35">
        <v>0</v>
      </c>
      <c r="IG16" s="35">
        <v>0</v>
      </c>
      <c r="IH16" s="35">
        <v>0</v>
      </c>
      <c r="II16" s="35">
        <v>0</v>
      </c>
      <c r="IJ16" s="35">
        <v>0</v>
      </c>
      <c r="IK16" s="35">
        <v>0</v>
      </c>
      <c r="IL16" s="35">
        <v>0</v>
      </c>
      <c r="IM16" s="35">
        <v>0</v>
      </c>
      <c r="IN16" s="35">
        <v>0</v>
      </c>
      <c r="IO16" s="35">
        <v>0</v>
      </c>
      <c r="IP16" s="35">
        <v>0</v>
      </c>
      <c r="IQ16" s="35">
        <v>0</v>
      </c>
      <c r="IR16" s="35">
        <v>0</v>
      </c>
    </row>
    <row r="17" spans="1:252" ht="15.75" x14ac:dyDescent="0.25">
      <c r="A17" s="33" t="s">
        <v>327</v>
      </c>
      <c r="B17" s="30">
        <f t="shared" si="4"/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</v>
      </c>
      <c r="DM17" s="35">
        <v>0</v>
      </c>
      <c r="DN17" s="35">
        <v>0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</v>
      </c>
      <c r="DW17" s="35">
        <v>0</v>
      </c>
      <c r="DX17" s="35">
        <v>0</v>
      </c>
      <c r="DY17" s="35">
        <v>0</v>
      </c>
      <c r="DZ17" s="35">
        <v>0</v>
      </c>
      <c r="EA17" s="35">
        <v>0</v>
      </c>
      <c r="EB17" s="35">
        <v>0</v>
      </c>
      <c r="EC17" s="35">
        <v>0</v>
      </c>
      <c r="ED17" s="35">
        <v>0</v>
      </c>
      <c r="EE17" s="35">
        <v>0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>
        <v>0</v>
      </c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35">
        <v>0</v>
      </c>
      <c r="FX17" s="35">
        <v>0</v>
      </c>
      <c r="FY17" s="35">
        <v>0</v>
      </c>
      <c r="FZ17" s="35">
        <v>0</v>
      </c>
      <c r="GA17" s="35">
        <v>0</v>
      </c>
      <c r="GB17" s="35">
        <v>0</v>
      </c>
      <c r="GC17" s="35">
        <v>0</v>
      </c>
      <c r="GD17" s="35">
        <v>0</v>
      </c>
      <c r="GE17" s="35">
        <v>0</v>
      </c>
      <c r="GF17" s="35">
        <v>0</v>
      </c>
      <c r="GG17" s="35">
        <v>0</v>
      </c>
      <c r="GH17" s="35">
        <v>0</v>
      </c>
      <c r="GI17" s="35">
        <v>0</v>
      </c>
      <c r="GJ17" s="35">
        <v>0</v>
      </c>
      <c r="GK17" s="35">
        <v>0</v>
      </c>
      <c r="GL17" s="35">
        <v>0</v>
      </c>
      <c r="GM17" s="35">
        <v>0</v>
      </c>
      <c r="GN17" s="35">
        <v>0</v>
      </c>
      <c r="GO17" s="35">
        <v>0</v>
      </c>
      <c r="GP17" s="35">
        <v>0</v>
      </c>
      <c r="GQ17" s="35">
        <v>0</v>
      </c>
      <c r="GR17" s="35">
        <v>0</v>
      </c>
      <c r="GS17" s="35">
        <v>0</v>
      </c>
      <c r="GT17" s="35">
        <v>0</v>
      </c>
      <c r="GU17" s="35">
        <v>0</v>
      </c>
      <c r="GV17" s="35">
        <v>0</v>
      </c>
      <c r="GW17" s="35">
        <v>0</v>
      </c>
      <c r="GX17" s="35">
        <v>0</v>
      </c>
      <c r="GY17" s="35">
        <v>0</v>
      </c>
      <c r="GZ17" s="35">
        <v>0</v>
      </c>
      <c r="HA17" s="35">
        <v>0</v>
      </c>
      <c r="HB17" s="35">
        <v>0</v>
      </c>
      <c r="HC17" s="35">
        <v>0</v>
      </c>
      <c r="HD17" s="35">
        <v>0</v>
      </c>
      <c r="HE17" s="35">
        <v>0</v>
      </c>
      <c r="HF17" s="35">
        <v>0</v>
      </c>
      <c r="HG17" s="35">
        <v>0</v>
      </c>
      <c r="HH17" s="35">
        <v>0</v>
      </c>
      <c r="HI17" s="35">
        <v>0</v>
      </c>
      <c r="HJ17" s="35">
        <v>0</v>
      </c>
      <c r="HK17" s="35">
        <v>0</v>
      </c>
      <c r="HL17" s="35">
        <v>0</v>
      </c>
      <c r="HM17" s="35">
        <v>0</v>
      </c>
      <c r="HN17" s="35">
        <v>0</v>
      </c>
      <c r="HO17" s="35">
        <v>0</v>
      </c>
      <c r="HP17" s="35">
        <v>0</v>
      </c>
      <c r="HQ17" s="35">
        <v>0</v>
      </c>
      <c r="HR17" s="35">
        <v>0</v>
      </c>
      <c r="HS17" s="35">
        <v>0</v>
      </c>
      <c r="HT17" s="35">
        <v>0</v>
      </c>
      <c r="HU17" s="35">
        <v>0</v>
      </c>
      <c r="HV17" s="35">
        <v>0</v>
      </c>
      <c r="HW17" s="35">
        <v>0</v>
      </c>
      <c r="HX17" s="35">
        <v>0</v>
      </c>
      <c r="HY17" s="35">
        <v>0</v>
      </c>
      <c r="HZ17" s="35">
        <v>0</v>
      </c>
      <c r="IA17" s="35">
        <v>0</v>
      </c>
      <c r="IB17" s="35">
        <v>0</v>
      </c>
      <c r="IC17" s="35">
        <v>0</v>
      </c>
      <c r="ID17" s="35">
        <v>0</v>
      </c>
      <c r="IE17" s="35">
        <v>0</v>
      </c>
      <c r="IF17" s="35">
        <v>0</v>
      </c>
      <c r="IG17" s="35">
        <v>0</v>
      </c>
      <c r="IH17" s="35">
        <v>0</v>
      </c>
      <c r="II17" s="35">
        <v>0</v>
      </c>
      <c r="IJ17" s="35">
        <v>0</v>
      </c>
      <c r="IK17" s="35">
        <v>0</v>
      </c>
      <c r="IL17" s="35">
        <v>0</v>
      </c>
      <c r="IM17" s="35">
        <v>0</v>
      </c>
      <c r="IN17" s="35">
        <v>0</v>
      </c>
      <c r="IO17" s="35">
        <v>0</v>
      </c>
      <c r="IP17" s="35">
        <v>0</v>
      </c>
      <c r="IQ17" s="35">
        <v>0</v>
      </c>
      <c r="IR17" s="35">
        <v>0</v>
      </c>
    </row>
    <row r="18" spans="1:252" ht="15.75" x14ac:dyDescent="0.25">
      <c r="A18" s="33" t="s">
        <v>328</v>
      </c>
      <c r="B18" s="30">
        <f t="shared" si="4"/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0</v>
      </c>
      <c r="DO18" s="35">
        <v>0</v>
      </c>
      <c r="DP18" s="35">
        <v>0</v>
      </c>
      <c r="DQ18" s="35">
        <v>0</v>
      </c>
      <c r="DR18" s="35">
        <v>0</v>
      </c>
      <c r="DS18" s="35">
        <v>0</v>
      </c>
      <c r="DT18" s="35">
        <v>0</v>
      </c>
      <c r="DU18" s="35">
        <v>0</v>
      </c>
      <c r="DV18" s="35">
        <v>0</v>
      </c>
      <c r="DW18" s="35">
        <v>0</v>
      </c>
      <c r="DX18" s="35">
        <v>0</v>
      </c>
      <c r="DY18" s="35">
        <v>0</v>
      </c>
      <c r="DZ18" s="35">
        <v>0</v>
      </c>
      <c r="EA18" s="35">
        <v>0</v>
      </c>
      <c r="EB18" s="35">
        <v>0</v>
      </c>
      <c r="EC18" s="35">
        <v>0</v>
      </c>
      <c r="ED18" s="35">
        <v>0</v>
      </c>
      <c r="EE18" s="35">
        <v>0</v>
      </c>
      <c r="EF18" s="35">
        <v>0</v>
      </c>
      <c r="EG18" s="35">
        <v>0</v>
      </c>
      <c r="EH18" s="35">
        <v>0</v>
      </c>
      <c r="EI18" s="35">
        <v>0</v>
      </c>
      <c r="EJ18" s="35">
        <v>0</v>
      </c>
      <c r="EK18" s="35">
        <v>0</v>
      </c>
      <c r="EL18" s="35">
        <v>0</v>
      </c>
      <c r="EM18" s="35">
        <v>0</v>
      </c>
      <c r="EN18" s="35">
        <v>0</v>
      </c>
      <c r="EO18" s="35">
        <v>0</v>
      </c>
      <c r="EP18" s="35">
        <v>0</v>
      </c>
      <c r="EQ18" s="35">
        <v>0</v>
      </c>
      <c r="ER18" s="35">
        <v>0</v>
      </c>
      <c r="ES18" s="35">
        <v>0</v>
      </c>
      <c r="ET18" s="35">
        <v>0</v>
      </c>
      <c r="EU18" s="35">
        <v>0</v>
      </c>
      <c r="EV18" s="35">
        <v>0</v>
      </c>
      <c r="EW18" s="35">
        <v>0</v>
      </c>
      <c r="EX18" s="35">
        <v>0</v>
      </c>
      <c r="EY18" s="35">
        <v>0</v>
      </c>
      <c r="EZ18" s="35">
        <v>0</v>
      </c>
      <c r="FA18" s="35">
        <v>0</v>
      </c>
      <c r="FB18" s="35">
        <v>0</v>
      </c>
      <c r="FC18" s="35">
        <v>0</v>
      </c>
      <c r="FD18" s="35">
        <v>0</v>
      </c>
      <c r="FE18" s="35">
        <v>0</v>
      </c>
      <c r="FF18" s="35">
        <v>0</v>
      </c>
      <c r="FG18" s="35">
        <v>0</v>
      </c>
      <c r="FH18" s="35">
        <v>0</v>
      </c>
      <c r="FI18" s="35">
        <v>0</v>
      </c>
      <c r="FJ18" s="35">
        <v>0</v>
      </c>
      <c r="FK18" s="35">
        <v>0</v>
      </c>
      <c r="FL18" s="35">
        <v>0</v>
      </c>
      <c r="FM18" s="35">
        <v>0</v>
      </c>
      <c r="FN18" s="35">
        <v>0</v>
      </c>
      <c r="FO18" s="35">
        <v>0</v>
      </c>
      <c r="FP18" s="35">
        <v>0</v>
      </c>
      <c r="FQ18" s="35">
        <v>0</v>
      </c>
      <c r="FR18" s="35">
        <v>0</v>
      </c>
      <c r="FS18" s="35">
        <v>0</v>
      </c>
      <c r="FT18" s="35">
        <v>0</v>
      </c>
      <c r="FU18" s="35">
        <v>0</v>
      </c>
      <c r="FV18" s="35">
        <v>0</v>
      </c>
      <c r="FW18" s="35">
        <v>0</v>
      </c>
      <c r="FX18" s="35">
        <v>0</v>
      </c>
      <c r="FY18" s="35">
        <v>0</v>
      </c>
      <c r="FZ18" s="35">
        <v>0</v>
      </c>
      <c r="GA18" s="35">
        <v>0</v>
      </c>
      <c r="GB18" s="35">
        <v>0</v>
      </c>
      <c r="GC18" s="35">
        <v>0</v>
      </c>
      <c r="GD18" s="35">
        <v>0</v>
      </c>
      <c r="GE18" s="35">
        <v>0</v>
      </c>
      <c r="GF18" s="35">
        <v>0</v>
      </c>
      <c r="GG18" s="35">
        <v>0</v>
      </c>
      <c r="GH18" s="35">
        <v>0</v>
      </c>
      <c r="GI18" s="35">
        <v>0</v>
      </c>
      <c r="GJ18" s="35">
        <v>0</v>
      </c>
      <c r="GK18" s="35">
        <v>0</v>
      </c>
      <c r="GL18" s="35">
        <v>0</v>
      </c>
      <c r="GM18" s="35">
        <v>0</v>
      </c>
      <c r="GN18" s="35">
        <v>0</v>
      </c>
      <c r="GO18" s="35">
        <v>0</v>
      </c>
      <c r="GP18" s="35">
        <v>0</v>
      </c>
      <c r="GQ18" s="35">
        <v>0</v>
      </c>
      <c r="GR18" s="35">
        <v>0</v>
      </c>
      <c r="GS18" s="35">
        <v>0</v>
      </c>
      <c r="GT18" s="35">
        <v>0</v>
      </c>
      <c r="GU18" s="35">
        <v>0</v>
      </c>
      <c r="GV18" s="35">
        <v>0</v>
      </c>
      <c r="GW18" s="35">
        <v>0</v>
      </c>
      <c r="GX18" s="35">
        <v>0</v>
      </c>
      <c r="GY18" s="35">
        <v>0</v>
      </c>
      <c r="GZ18" s="35">
        <v>0</v>
      </c>
      <c r="HA18" s="35">
        <v>0</v>
      </c>
      <c r="HB18" s="35">
        <v>0</v>
      </c>
      <c r="HC18" s="35">
        <v>0</v>
      </c>
      <c r="HD18" s="35">
        <v>0</v>
      </c>
      <c r="HE18" s="35">
        <v>0</v>
      </c>
      <c r="HF18" s="35">
        <v>0</v>
      </c>
      <c r="HG18" s="35">
        <v>0</v>
      </c>
      <c r="HH18" s="35">
        <v>0</v>
      </c>
      <c r="HI18" s="35">
        <v>0</v>
      </c>
      <c r="HJ18" s="35">
        <v>0</v>
      </c>
      <c r="HK18" s="35">
        <v>0</v>
      </c>
      <c r="HL18" s="35">
        <v>0</v>
      </c>
      <c r="HM18" s="35">
        <v>0</v>
      </c>
      <c r="HN18" s="35">
        <v>0</v>
      </c>
      <c r="HO18" s="35">
        <v>0</v>
      </c>
      <c r="HP18" s="35">
        <v>0</v>
      </c>
      <c r="HQ18" s="35">
        <v>0</v>
      </c>
      <c r="HR18" s="35">
        <v>0</v>
      </c>
      <c r="HS18" s="35">
        <v>0</v>
      </c>
      <c r="HT18" s="35">
        <v>0</v>
      </c>
      <c r="HU18" s="35">
        <v>0</v>
      </c>
      <c r="HV18" s="35">
        <v>0</v>
      </c>
      <c r="HW18" s="35">
        <v>0</v>
      </c>
      <c r="HX18" s="35">
        <v>0</v>
      </c>
      <c r="HY18" s="35">
        <v>0</v>
      </c>
      <c r="HZ18" s="35">
        <v>0</v>
      </c>
      <c r="IA18" s="35">
        <v>0</v>
      </c>
      <c r="IB18" s="35">
        <v>0</v>
      </c>
      <c r="IC18" s="35">
        <v>0</v>
      </c>
      <c r="ID18" s="35">
        <v>0</v>
      </c>
      <c r="IE18" s="35">
        <v>0</v>
      </c>
      <c r="IF18" s="35">
        <v>0</v>
      </c>
      <c r="IG18" s="35">
        <v>0</v>
      </c>
      <c r="IH18" s="35">
        <v>0</v>
      </c>
      <c r="II18" s="35">
        <v>0</v>
      </c>
      <c r="IJ18" s="35">
        <v>0</v>
      </c>
      <c r="IK18" s="35">
        <v>0</v>
      </c>
      <c r="IL18" s="35">
        <v>0</v>
      </c>
      <c r="IM18" s="35">
        <v>0</v>
      </c>
      <c r="IN18" s="35">
        <v>0</v>
      </c>
      <c r="IO18" s="35">
        <v>0</v>
      </c>
      <c r="IP18" s="35">
        <v>0</v>
      </c>
      <c r="IQ18" s="35">
        <v>0</v>
      </c>
      <c r="IR18" s="35">
        <v>0</v>
      </c>
    </row>
    <row r="19" spans="1:252" ht="15.75" x14ac:dyDescent="0.25">
      <c r="A19" s="33" t="s">
        <v>329</v>
      </c>
      <c r="B19" s="30">
        <f t="shared" si="4"/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</v>
      </c>
      <c r="DL19" s="35">
        <v>0</v>
      </c>
      <c r="DM19" s="35">
        <v>0</v>
      </c>
      <c r="DN19" s="35">
        <v>0</v>
      </c>
      <c r="DO19" s="35">
        <v>0</v>
      </c>
      <c r="DP19" s="35">
        <v>0</v>
      </c>
      <c r="DQ19" s="35">
        <v>0</v>
      </c>
      <c r="DR19" s="35">
        <v>0</v>
      </c>
      <c r="DS19" s="35">
        <v>0</v>
      </c>
      <c r="DT19" s="35">
        <v>0</v>
      </c>
      <c r="DU19" s="35">
        <v>0</v>
      </c>
      <c r="DV19" s="35">
        <v>0</v>
      </c>
      <c r="DW19" s="35">
        <v>0</v>
      </c>
      <c r="DX19" s="35">
        <v>0</v>
      </c>
      <c r="DY19" s="35">
        <v>0</v>
      </c>
      <c r="DZ19" s="35">
        <v>0</v>
      </c>
      <c r="EA19" s="35">
        <v>0</v>
      </c>
      <c r="EB19" s="35">
        <v>0</v>
      </c>
      <c r="EC19" s="35">
        <v>0</v>
      </c>
      <c r="ED19" s="35">
        <v>0</v>
      </c>
      <c r="EE19" s="35">
        <v>0</v>
      </c>
      <c r="EF19" s="35">
        <v>0</v>
      </c>
      <c r="EG19" s="35">
        <v>0</v>
      </c>
      <c r="EH19" s="35">
        <v>0</v>
      </c>
      <c r="EI19" s="35">
        <v>0</v>
      </c>
      <c r="EJ19" s="35">
        <v>0</v>
      </c>
      <c r="EK19" s="35">
        <v>0</v>
      </c>
      <c r="EL19" s="35">
        <v>0</v>
      </c>
      <c r="EM19" s="35">
        <v>0</v>
      </c>
      <c r="EN19" s="35">
        <v>0</v>
      </c>
      <c r="EO19" s="35">
        <v>0</v>
      </c>
      <c r="EP19" s="35">
        <v>0</v>
      </c>
      <c r="EQ19" s="35">
        <v>0</v>
      </c>
      <c r="ER19" s="35">
        <v>0</v>
      </c>
      <c r="ES19" s="35">
        <v>0</v>
      </c>
      <c r="ET19" s="35">
        <v>0</v>
      </c>
      <c r="EU19" s="35">
        <v>0</v>
      </c>
      <c r="EV19" s="35">
        <v>0</v>
      </c>
      <c r="EW19" s="35">
        <v>0</v>
      </c>
      <c r="EX19" s="35">
        <v>0</v>
      </c>
      <c r="EY19" s="35">
        <v>0</v>
      </c>
      <c r="EZ19" s="35">
        <v>0</v>
      </c>
      <c r="FA19" s="35">
        <v>0</v>
      </c>
      <c r="FB19" s="35">
        <v>0</v>
      </c>
      <c r="FC19" s="35">
        <v>0</v>
      </c>
      <c r="FD19" s="35">
        <v>0</v>
      </c>
      <c r="FE19" s="35">
        <v>0</v>
      </c>
      <c r="FF19" s="35">
        <v>0</v>
      </c>
      <c r="FG19" s="35">
        <v>0</v>
      </c>
      <c r="FH19" s="35">
        <v>0</v>
      </c>
      <c r="FI19" s="35">
        <v>0</v>
      </c>
      <c r="FJ19" s="35">
        <v>0</v>
      </c>
      <c r="FK19" s="35">
        <v>0</v>
      </c>
      <c r="FL19" s="35">
        <v>0</v>
      </c>
      <c r="FM19" s="35">
        <v>0</v>
      </c>
      <c r="FN19" s="35">
        <v>0</v>
      </c>
      <c r="FO19" s="35">
        <v>0</v>
      </c>
      <c r="FP19" s="35">
        <v>0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35">
        <v>0</v>
      </c>
      <c r="FX19" s="35">
        <v>0</v>
      </c>
      <c r="FY19" s="35">
        <v>0</v>
      </c>
      <c r="FZ19" s="35">
        <v>0</v>
      </c>
      <c r="GA19" s="35">
        <v>0</v>
      </c>
      <c r="GB19" s="35">
        <v>0</v>
      </c>
      <c r="GC19" s="35">
        <v>0</v>
      </c>
      <c r="GD19" s="35">
        <v>0</v>
      </c>
      <c r="GE19" s="35">
        <v>0</v>
      </c>
      <c r="GF19" s="35">
        <v>0</v>
      </c>
      <c r="GG19" s="35">
        <v>0</v>
      </c>
      <c r="GH19" s="35">
        <v>0</v>
      </c>
      <c r="GI19" s="35">
        <v>0</v>
      </c>
      <c r="GJ19" s="35">
        <v>0</v>
      </c>
      <c r="GK19" s="35">
        <v>0</v>
      </c>
      <c r="GL19" s="35">
        <v>0</v>
      </c>
      <c r="GM19" s="35">
        <v>0</v>
      </c>
      <c r="GN19" s="35">
        <v>0</v>
      </c>
      <c r="GO19" s="35">
        <v>0</v>
      </c>
      <c r="GP19" s="35">
        <v>0</v>
      </c>
      <c r="GQ19" s="35">
        <v>0</v>
      </c>
      <c r="GR19" s="35">
        <v>0</v>
      </c>
      <c r="GS19" s="35">
        <v>0</v>
      </c>
      <c r="GT19" s="35">
        <v>0</v>
      </c>
      <c r="GU19" s="35">
        <v>0</v>
      </c>
      <c r="GV19" s="35">
        <v>0</v>
      </c>
      <c r="GW19" s="35">
        <v>0</v>
      </c>
      <c r="GX19" s="35">
        <v>0</v>
      </c>
      <c r="GY19" s="35">
        <v>0</v>
      </c>
      <c r="GZ19" s="35">
        <v>0</v>
      </c>
      <c r="HA19" s="35">
        <v>0</v>
      </c>
      <c r="HB19" s="35">
        <v>0</v>
      </c>
      <c r="HC19" s="35">
        <v>0</v>
      </c>
      <c r="HD19" s="35">
        <v>0</v>
      </c>
      <c r="HE19" s="35">
        <v>0</v>
      </c>
      <c r="HF19" s="35">
        <v>0</v>
      </c>
      <c r="HG19" s="35">
        <v>0</v>
      </c>
      <c r="HH19" s="35">
        <v>0</v>
      </c>
      <c r="HI19" s="35">
        <v>0</v>
      </c>
      <c r="HJ19" s="35">
        <v>0</v>
      </c>
      <c r="HK19" s="35">
        <v>0</v>
      </c>
      <c r="HL19" s="35">
        <v>0</v>
      </c>
      <c r="HM19" s="35">
        <v>0</v>
      </c>
      <c r="HN19" s="35">
        <v>0</v>
      </c>
      <c r="HO19" s="35">
        <v>0</v>
      </c>
      <c r="HP19" s="35">
        <v>0</v>
      </c>
      <c r="HQ19" s="35">
        <v>0</v>
      </c>
      <c r="HR19" s="35">
        <v>0</v>
      </c>
      <c r="HS19" s="35">
        <v>0</v>
      </c>
      <c r="HT19" s="35">
        <v>0</v>
      </c>
      <c r="HU19" s="35">
        <v>0</v>
      </c>
      <c r="HV19" s="35">
        <v>0</v>
      </c>
      <c r="HW19" s="35">
        <v>0</v>
      </c>
      <c r="HX19" s="35">
        <v>0</v>
      </c>
      <c r="HY19" s="35">
        <v>0</v>
      </c>
      <c r="HZ19" s="35">
        <v>0</v>
      </c>
      <c r="IA19" s="35">
        <v>0</v>
      </c>
      <c r="IB19" s="35">
        <v>0</v>
      </c>
      <c r="IC19" s="35">
        <v>0</v>
      </c>
      <c r="ID19" s="35">
        <v>0</v>
      </c>
      <c r="IE19" s="35">
        <v>0</v>
      </c>
      <c r="IF19" s="35">
        <v>0</v>
      </c>
      <c r="IG19" s="35">
        <v>0</v>
      </c>
      <c r="IH19" s="35">
        <v>0</v>
      </c>
      <c r="II19" s="35">
        <v>0</v>
      </c>
      <c r="IJ19" s="35">
        <v>0</v>
      </c>
      <c r="IK19" s="35">
        <v>0</v>
      </c>
      <c r="IL19" s="35">
        <v>0</v>
      </c>
      <c r="IM19" s="35">
        <v>0</v>
      </c>
      <c r="IN19" s="35">
        <v>0</v>
      </c>
      <c r="IO19" s="35">
        <v>0</v>
      </c>
      <c r="IP19" s="35">
        <v>0</v>
      </c>
      <c r="IQ19" s="35">
        <v>0</v>
      </c>
      <c r="IR19" s="35">
        <v>0</v>
      </c>
    </row>
    <row r="20" spans="1:252" ht="15.75" x14ac:dyDescent="0.25">
      <c r="A20" s="33" t="s">
        <v>330</v>
      </c>
      <c r="B20" s="30">
        <f t="shared" si="4"/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</v>
      </c>
      <c r="EB20" s="35">
        <v>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0</v>
      </c>
      <c r="EP20" s="35">
        <v>0</v>
      </c>
      <c r="EQ20" s="35">
        <v>0</v>
      </c>
      <c r="ER20" s="35">
        <v>0</v>
      </c>
      <c r="ES20" s="35">
        <v>0</v>
      </c>
      <c r="ET20" s="35">
        <v>0</v>
      </c>
      <c r="EU20" s="35">
        <v>0</v>
      </c>
      <c r="EV20" s="35">
        <v>0</v>
      </c>
      <c r="EW20" s="35">
        <v>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</v>
      </c>
      <c r="FT20" s="35">
        <v>0</v>
      </c>
      <c r="FU20" s="35">
        <v>0</v>
      </c>
      <c r="FV20" s="35">
        <v>0</v>
      </c>
      <c r="FW20" s="35">
        <v>0</v>
      </c>
      <c r="FX20" s="35">
        <v>0</v>
      </c>
      <c r="FY20" s="35">
        <v>0</v>
      </c>
      <c r="FZ20" s="35">
        <v>0</v>
      </c>
      <c r="GA20" s="35">
        <v>0</v>
      </c>
      <c r="GB20" s="35">
        <v>0</v>
      </c>
      <c r="GC20" s="35">
        <v>0</v>
      </c>
      <c r="GD20" s="35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>
        <v>0</v>
      </c>
      <c r="GV20" s="35">
        <v>0</v>
      </c>
      <c r="GW20" s="35">
        <v>0</v>
      </c>
      <c r="GX20" s="35">
        <v>0</v>
      </c>
      <c r="GY20" s="35">
        <v>0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0</v>
      </c>
      <c r="HR20" s="35">
        <v>0</v>
      </c>
      <c r="HS20" s="35">
        <v>0</v>
      </c>
      <c r="HT20" s="35">
        <v>0</v>
      </c>
      <c r="HU20" s="35">
        <v>0</v>
      </c>
      <c r="HV20" s="35">
        <v>0</v>
      </c>
      <c r="HW20" s="35">
        <v>0</v>
      </c>
      <c r="HX20" s="35">
        <v>0</v>
      </c>
      <c r="HY20" s="35">
        <v>0</v>
      </c>
      <c r="HZ20" s="35">
        <v>0</v>
      </c>
      <c r="IA20" s="35">
        <v>0</v>
      </c>
      <c r="IB20" s="35">
        <v>0</v>
      </c>
      <c r="IC20" s="35">
        <v>0</v>
      </c>
      <c r="ID20" s="35">
        <v>0</v>
      </c>
      <c r="IE20" s="35">
        <v>0</v>
      </c>
      <c r="IF20" s="35">
        <v>0</v>
      </c>
      <c r="IG20" s="35">
        <v>0</v>
      </c>
      <c r="IH20" s="35">
        <v>0</v>
      </c>
      <c r="II20" s="35">
        <v>0</v>
      </c>
      <c r="IJ20" s="35">
        <v>0</v>
      </c>
      <c r="IK20" s="35">
        <v>0</v>
      </c>
      <c r="IL20" s="35">
        <v>0</v>
      </c>
      <c r="IM20" s="35">
        <v>0</v>
      </c>
      <c r="IN20" s="35">
        <v>0</v>
      </c>
      <c r="IO20" s="35">
        <v>0</v>
      </c>
      <c r="IP20" s="35">
        <v>0</v>
      </c>
      <c r="IQ20" s="35">
        <v>0</v>
      </c>
      <c r="IR20" s="35">
        <v>0</v>
      </c>
    </row>
    <row r="21" spans="1:252" ht="15.75" x14ac:dyDescent="0.25">
      <c r="A21" s="33" t="s">
        <v>331</v>
      </c>
      <c r="B21" s="30">
        <f t="shared" si="4"/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5">
        <v>0</v>
      </c>
      <c r="DX21" s="35">
        <v>0</v>
      </c>
      <c r="DY21" s="35">
        <v>0</v>
      </c>
      <c r="DZ21" s="35">
        <v>0</v>
      </c>
      <c r="EA21" s="35">
        <v>0</v>
      </c>
      <c r="EB21" s="35">
        <v>0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0</v>
      </c>
      <c r="EI21" s="35">
        <v>0</v>
      </c>
      <c r="EJ21" s="35">
        <v>0</v>
      </c>
      <c r="EK21" s="35">
        <v>0</v>
      </c>
      <c r="EL21" s="35">
        <v>0</v>
      </c>
      <c r="EM21" s="35">
        <v>0</v>
      </c>
      <c r="EN21" s="35">
        <v>0</v>
      </c>
      <c r="EO21" s="35">
        <v>0</v>
      </c>
      <c r="EP21" s="35">
        <v>0</v>
      </c>
      <c r="EQ21" s="35">
        <v>0</v>
      </c>
      <c r="ER21" s="35">
        <v>0</v>
      </c>
      <c r="ES21" s="35">
        <v>0</v>
      </c>
      <c r="ET21" s="35">
        <v>0</v>
      </c>
      <c r="EU21" s="35">
        <v>0</v>
      </c>
      <c r="EV21" s="35">
        <v>0</v>
      </c>
      <c r="EW21" s="35">
        <v>0</v>
      </c>
      <c r="EX21" s="35">
        <v>0</v>
      </c>
      <c r="EY21" s="35">
        <v>0</v>
      </c>
      <c r="EZ21" s="35">
        <v>0</v>
      </c>
      <c r="FA21" s="35">
        <v>0</v>
      </c>
      <c r="FB21" s="35">
        <v>0</v>
      </c>
      <c r="FC21" s="35">
        <v>0</v>
      </c>
      <c r="FD21" s="35">
        <v>0</v>
      </c>
      <c r="FE21" s="35">
        <v>0</v>
      </c>
      <c r="FF21" s="35">
        <v>0</v>
      </c>
      <c r="FG21" s="35">
        <v>0</v>
      </c>
      <c r="FH21" s="35">
        <v>0</v>
      </c>
      <c r="FI21" s="35">
        <v>0</v>
      </c>
      <c r="FJ21" s="35">
        <v>0</v>
      </c>
      <c r="FK21" s="35">
        <v>0</v>
      </c>
      <c r="FL21" s="35">
        <v>0</v>
      </c>
      <c r="FM21" s="35">
        <v>0</v>
      </c>
      <c r="FN21" s="35">
        <v>0</v>
      </c>
      <c r="FO21" s="35">
        <v>0</v>
      </c>
      <c r="FP21" s="35">
        <v>0</v>
      </c>
      <c r="FQ21" s="35">
        <v>0</v>
      </c>
      <c r="FR21" s="35">
        <v>0</v>
      </c>
      <c r="FS21" s="35">
        <v>0</v>
      </c>
      <c r="FT21" s="35">
        <v>0</v>
      </c>
      <c r="FU21" s="35">
        <v>0</v>
      </c>
      <c r="FV21" s="35">
        <v>0</v>
      </c>
      <c r="FW21" s="35">
        <v>0</v>
      </c>
      <c r="FX21" s="35">
        <v>0</v>
      </c>
      <c r="FY21" s="35">
        <v>0</v>
      </c>
      <c r="FZ21" s="35">
        <v>0</v>
      </c>
      <c r="GA21" s="35">
        <v>0</v>
      </c>
      <c r="GB21" s="35">
        <v>0</v>
      </c>
      <c r="GC21" s="35">
        <v>0</v>
      </c>
      <c r="GD21" s="35">
        <v>0</v>
      </c>
      <c r="GE21" s="35">
        <v>0</v>
      </c>
      <c r="GF21" s="35">
        <v>0</v>
      </c>
      <c r="GG21" s="35">
        <v>0</v>
      </c>
      <c r="GH21" s="35">
        <v>0</v>
      </c>
      <c r="GI21" s="35">
        <v>0</v>
      </c>
      <c r="GJ21" s="35">
        <v>0</v>
      </c>
      <c r="GK21" s="35">
        <v>0</v>
      </c>
      <c r="GL21" s="35">
        <v>0</v>
      </c>
      <c r="GM21" s="35">
        <v>0</v>
      </c>
      <c r="GN21" s="35">
        <v>0</v>
      </c>
      <c r="GO21" s="35">
        <v>0</v>
      </c>
      <c r="GP21" s="35">
        <v>0</v>
      </c>
      <c r="GQ21" s="35">
        <v>0</v>
      </c>
      <c r="GR21" s="35">
        <v>0</v>
      </c>
      <c r="GS21" s="35">
        <v>0</v>
      </c>
      <c r="GT21" s="35">
        <v>0</v>
      </c>
      <c r="GU21" s="35">
        <v>0</v>
      </c>
      <c r="GV21" s="35">
        <v>0</v>
      </c>
      <c r="GW21" s="35">
        <v>0</v>
      </c>
      <c r="GX21" s="35">
        <v>0</v>
      </c>
      <c r="GY21" s="35">
        <v>0</v>
      </c>
      <c r="GZ21" s="35">
        <v>0</v>
      </c>
      <c r="HA21" s="35">
        <v>0</v>
      </c>
      <c r="HB21" s="35">
        <v>0</v>
      </c>
      <c r="HC21" s="35">
        <v>0</v>
      </c>
      <c r="HD21" s="35">
        <v>0</v>
      </c>
      <c r="HE21" s="35">
        <v>0</v>
      </c>
      <c r="HF21" s="35">
        <v>0</v>
      </c>
      <c r="HG21" s="35">
        <v>0</v>
      </c>
      <c r="HH21" s="35">
        <v>0</v>
      </c>
      <c r="HI21" s="35">
        <v>0</v>
      </c>
      <c r="HJ21" s="35">
        <v>0</v>
      </c>
      <c r="HK21" s="35">
        <v>0</v>
      </c>
      <c r="HL21" s="35">
        <v>0</v>
      </c>
      <c r="HM21" s="35">
        <v>0</v>
      </c>
      <c r="HN21" s="35">
        <v>0</v>
      </c>
      <c r="HO21" s="35">
        <v>0</v>
      </c>
      <c r="HP21" s="35">
        <v>0</v>
      </c>
      <c r="HQ21" s="35">
        <v>0</v>
      </c>
      <c r="HR21" s="35">
        <v>0</v>
      </c>
      <c r="HS21" s="35">
        <v>0</v>
      </c>
      <c r="HT21" s="35">
        <v>0</v>
      </c>
      <c r="HU21" s="35">
        <v>0</v>
      </c>
      <c r="HV21" s="35">
        <v>0</v>
      </c>
      <c r="HW21" s="35">
        <v>0</v>
      </c>
      <c r="HX21" s="35">
        <v>0</v>
      </c>
      <c r="HY21" s="35">
        <v>0</v>
      </c>
      <c r="HZ21" s="35">
        <v>0</v>
      </c>
      <c r="IA21" s="35">
        <v>0</v>
      </c>
      <c r="IB21" s="35">
        <v>0</v>
      </c>
      <c r="IC21" s="35">
        <v>0</v>
      </c>
      <c r="ID21" s="35">
        <v>0</v>
      </c>
      <c r="IE21" s="35">
        <v>0</v>
      </c>
      <c r="IF21" s="35">
        <v>0</v>
      </c>
      <c r="IG21" s="35">
        <v>0</v>
      </c>
      <c r="IH21" s="35">
        <v>0</v>
      </c>
      <c r="II21" s="35">
        <v>0</v>
      </c>
      <c r="IJ21" s="35">
        <v>0</v>
      </c>
      <c r="IK21" s="35">
        <v>0</v>
      </c>
      <c r="IL21" s="35">
        <v>0</v>
      </c>
      <c r="IM21" s="35">
        <v>0</v>
      </c>
      <c r="IN21" s="35">
        <v>0</v>
      </c>
      <c r="IO21" s="35">
        <v>0</v>
      </c>
      <c r="IP21" s="35">
        <v>0</v>
      </c>
      <c r="IQ21" s="35">
        <v>0</v>
      </c>
      <c r="IR21" s="35">
        <v>0</v>
      </c>
    </row>
    <row r="22" spans="1:252" ht="15.75" x14ac:dyDescent="0.25">
      <c r="A22" s="33" t="s">
        <v>332</v>
      </c>
      <c r="B22" s="30">
        <f t="shared" si="4"/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</v>
      </c>
      <c r="FM22" s="35">
        <v>0</v>
      </c>
      <c r="FN22" s="35">
        <v>0</v>
      </c>
      <c r="FO22" s="35">
        <v>0</v>
      </c>
      <c r="FP22" s="35">
        <v>0</v>
      </c>
      <c r="FQ22" s="35">
        <v>0</v>
      </c>
      <c r="FR22" s="35">
        <v>0</v>
      </c>
      <c r="FS22" s="35">
        <v>0</v>
      </c>
      <c r="FT22" s="35">
        <v>0</v>
      </c>
      <c r="FU22" s="35">
        <v>0</v>
      </c>
      <c r="FV22" s="35">
        <v>0</v>
      </c>
      <c r="FW22" s="35">
        <v>0</v>
      </c>
      <c r="FX22" s="35">
        <v>0</v>
      </c>
      <c r="FY22" s="35">
        <v>0</v>
      </c>
      <c r="FZ22" s="35">
        <v>0</v>
      </c>
      <c r="GA22" s="35">
        <v>0</v>
      </c>
      <c r="GB22" s="35">
        <v>0</v>
      </c>
      <c r="GC22" s="35">
        <v>0</v>
      </c>
      <c r="GD22" s="35">
        <v>0</v>
      </c>
      <c r="GE22" s="35">
        <v>0</v>
      </c>
      <c r="GF22" s="35">
        <v>0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</v>
      </c>
      <c r="GN22" s="35">
        <v>0</v>
      </c>
      <c r="GO22" s="35">
        <v>0</v>
      </c>
      <c r="GP22" s="35">
        <v>0</v>
      </c>
      <c r="GQ22" s="35">
        <v>0</v>
      </c>
      <c r="GR22" s="35">
        <v>0</v>
      </c>
      <c r="GS22" s="35">
        <v>0</v>
      </c>
      <c r="GT22" s="35">
        <v>0</v>
      </c>
      <c r="GU22" s="35">
        <v>0</v>
      </c>
      <c r="GV22" s="35">
        <v>0</v>
      </c>
      <c r="GW22" s="35">
        <v>0</v>
      </c>
      <c r="GX22" s="35">
        <v>0</v>
      </c>
      <c r="GY22" s="35">
        <v>0</v>
      </c>
      <c r="GZ22" s="35">
        <v>0</v>
      </c>
      <c r="HA22" s="35">
        <v>0</v>
      </c>
      <c r="HB22" s="35">
        <v>0</v>
      </c>
      <c r="HC22" s="35">
        <v>0</v>
      </c>
      <c r="HD22" s="35">
        <v>0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</v>
      </c>
      <c r="HK22" s="35">
        <v>0</v>
      </c>
      <c r="HL22" s="35">
        <v>0</v>
      </c>
      <c r="HM22" s="35">
        <v>0</v>
      </c>
      <c r="HN22" s="35">
        <v>0</v>
      </c>
      <c r="HO22" s="35">
        <v>0</v>
      </c>
      <c r="HP22" s="35">
        <v>0</v>
      </c>
      <c r="HQ22" s="35">
        <v>0</v>
      </c>
      <c r="HR22" s="35">
        <v>0</v>
      </c>
      <c r="HS22" s="35">
        <v>0</v>
      </c>
      <c r="HT22" s="35">
        <v>0</v>
      </c>
      <c r="HU22" s="35">
        <v>0</v>
      </c>
      <c r="HV22" s="35">
        <v>0</v>
      </c>
      <c r="HW22" s="35">
        <v>0</v>
      </c>
      <c r="HX22" s="35">
        <v>0</v>
      </c>
      <c r="HY22" s="35">
        <v>0</v>
      </c>
      <c r="HZ22" s="35">
        <v>0</v>
      </c>
      <c r="IA22" s="35">
        <v>0</v>
      </c>
      <c r="IB22" s="35">
        <v>0</v>
      </c>
      <c r="IC22" s="35">
        <v>0</v>
      </c>
      <c r="ID22" s="35">
        <v>0</v>
      </c>
      <c r="IE22" s="35">
        <v>0</v>
      </c>
      <c r="IF22" s="35">
        <v>0</v>
      </c>
      <c r="IG22" s="35">
        <v>0</v>
      </c>
      <c r="IH22" s="35">
        <v>0</v>
      </c>
      <c r="II22" s="35">
        <v>0</v>
      </c>
      <c r="IJ22" s="35">
        <v>0</v>
      </c>
      <c r="IK22" s="35">
        <v>0</v>
      </c>
      <c r="IL22" s="35">
        <v>0</v>
      </c>
      <c r="IM22" s="35">
        <v>0</v>
      </c>
      <c r="IN22" s="35">
        <v>0</v>
      </c>
      <c r="IO22" s="35">
        <v>0</v>
      </c>
      <c r="IP22" s="35">
        <v>0</v>
      </c>
      <c r="IQ22" s="35">
        <v>0</v>
      </c>
      <c r="IR22" s="35">
        <v>0</v>
      </c>
    </row>
    <row r="23" spans="1:252" ht="15.75" x14ac:dyDescent="0.25">
      <c r="A23" s="33" t="s">
        <v>333</v>
      </c>
      <c r="B23" s="30">
        <f t="shared" si="4"/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0</v>
      </c>
      <c r="DX23" s="35">
        <v>0</v>
      </c>
      <c r="DY23" s="35">
        <v>0</v>
      </c>
      <c r="DZ23" s="35">
        <v>0</v>
      </c>
      <c r="EA23" s="35">
        <v>0</v>
      </c>
      <c r="EB23" s="35">
        <v>0</v>
      </c>
      <c r="EC23" s="35">
        <v>0</v>
      </c>
      <c r="ED23" s="35">
        <v>0</v>
      </c>
      <c r="EE23" s="35">
        <v>0</v>
      </c>
      <c r="EF23" s="35">
        <v>0</v>
      </c>
      <c r="EG23" s="35">
        <v>0</v>
      </c>
      <c r="EH23" s="35">
        <v>0</v>
      </c>
      <c r="EI23" s="35">
        <v>0</v>
      </c>
      <c r="EJ23" s="35">
        <v>0</v>
      </c>
      <c r="EK23" s="35">
        <v>0</v>
      </c>
      <c r="EL23" s="35">
        <v>0</v>
      </c>
      <c r="EM23" s="35">
        <v>0</v>
      </c>
      <c r="EN23" s="35">
        <v>0</v>
      </c>
      <c r="EO23" s="35">
        <v>0</v>
      </c>
      <c r="EP23" s="35">
        <v>0</v>
      </c>
      <c r="EQ23" s="35">
        <v>0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35">
        <v>0</v>
      </c>
      <c r="EX23" s="35">
        <v>0</v>
      </c>
      <c r="EY23" s="35">
        <v>0</v>
      </c>
      <c r="EZ23" s="35">
        <v>0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0</v>
      </c>
      <c r="FG23" s="35">
        <v>0</v>
      </c>
      <c r="FH23" s="35">
        <v>0</v>
      </c>
      <c r="FI23" s="35">
        <v>0</v>
      </c>
      <c r="FJ23" s="35">
        <v>0</v>
      </c>
      <c r="FK23" s="35">
        <v>0</v>
      </c>
      <c r="FL23" s="35">
        <v>0</v>
      </c>
      <c r="FM23" s="35">
        <v>0</v>
      </c>
      <c r="FN23" s="35">
        <v>0</v>
      </c>
      <c r="FO23" s="35">
        <v>0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0</v>
      </c>
      <c r="FV23" s="35">
        <v>0</v>
      </c>
      <c r="FW23" s="35">
        <v>0</v>
      </c>
      <c r="FX23" s="35">
        <v>0</v>
      </c>
      <c r="FY23" s="35">
        <v>0</v>
      </c>
      <c r="FZ23" s="35">
        <v>0</v>
      </c>
      <c r="GA23" s="35">
        <v>0</v>
      </c>
      <c r="GB23" s="35">
        <v>0</v>
      </c>
      <c r="GC23" s="35">
        <v>0</v>
      </c>
      <c r="GD23" s="35">
        <v>0</v>
      </c>
      <c r="GE23" s="35">
        <v>0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</v>
      </c>
      <c r="GL23" s="35">
        <v>0</v>
      </c>
      <c r="GM23" s="35">
        <v>0</v>
      </c>
      <c r="GN23" s="35">
        <v>0</v>
      </c>
      <c r="GO23" s="35">
        <v>0</v>
      </c>
      <c r="GP23" s="35">
        <v>0</v>
      </c>
      <c r="GQ23" s="35">
        <v>0</v>
      </c>
      <c r="GR23" s="35">
        <v>0</v>
      </c>
      <c r="GS23" s="35">
        <v>0</v>
      </c>
      <c r="GT23" s="35">
        <v>0</v>
      </c>
      <c r="GU23" s="35">
        <v>0</v>
      </c>
      <c r="GV23" s="35">
        <v>0</v>
      </c>
      <c r="GW23" s="35">
        <v>0</v>
      </c>
      <c r="GX23" s="35">
        <v>0</v>
      </c>
      <c r="GY23" s="35">
        <v>0</v>
      </c>
      <c r="GZ23" s="35">
        <v>0</v>
      </c>
      <c r="HA23" s="35">
        <v>0</v>
      </c>
      <c r="HB23" s="35">
        <v>0</v>
      </c>
      <c r="HC23" s="35">
        <v>0</v>
      </c>
      <c r="HD23" s="35">
        <v>0</v>
      </c>
      <c r="HE23" s="35">
        <v>0</v>
      </c>
      <c r="HF23" s="35">
        <v>0</v>
      </c>
      <c r="HG23" s="35">
        <v>0</v>
      </c>
      <c r="HH23" s="35">
        <v>0</v>
      </c>
      <c r="HI23" s="35">
        <v>0</v>
      </c>
      <c r="HJ23" s="35">
        <v>0</v>
      </c>
      <c r="HK23" s="35">
        <v>0</v>
      </c>
      <c r="HL23" s="35">
        <v>0</v>
      </c>
      <c r="HM23" s="35">
        <v>0</v>
      </c>
      <c r="HN23" s="35">
        <v>0</v>
      </c>
      <c r="HO23" s="35">
        <v>0</v>
      </c>
      <c r="HP23" s="35">
        <v>0</v>
      </c>
      <c r="HQ23" s="35">
        <v>0</v>
      </c>
      <c r="HR23" s="35">
        <v>0</v>
      </c>
      <c r="HS23" s="35">
        <v>0</v>
      </c>
      <c r="HT23" s="35">
        <v>0</v>
      </c>
      <c r="HU23" s="35">
        <v>0</v>
      </c>
      <c r="HV23" s="35">
        <v>0</v>
      </c>
      <c r="HW23" s="35">
        <v>0</v>
      </c>
      <c r="HX23" s="35">
        <v>0</v>
      </c>
      <c r="HY23" s="35">
        <v>0</v>
      </c>
      <c r="HZ23" s="35">
        <v>0</v>
      </c>
      <c r="IA23" s="35">
        <v>0</v>
      </c>
      <c r="IB23" s="35">
        <v>0</v>
      </c>
      <c r="IC23" s="35">
        <v>0</v>
      </c>
      <c r="ID23" s="35">
        <v>0</v>
      </c>
      <c r="IE23" s="35">
        <v>0</v>
      </c>
      <c r="IF23" s="35">
        <v>0</v>
      </c>
      <c r="IG23" s="35">
        <v>0</v>
      </c>
      <c r="IH23" s="35">
        <v>0</v>
      </c>
      <c r="II23" s="35">
        <v>0</v>
      </c>
      <c r="IJ23" s="35">
        <v>0</v>
      </c>
      <c r="IK23" s="35">
        <v>0</v>
      </c>
      <c r="IL23" s="35">
        <v>0</v>
      </c>
      <c r="IM23" s="35">
        <v>0</v>
      </c>
      <c r="IN23" s="35">
        <v>0</v>
      </c>
      <c r="IO23" s="35">
        <v>0</v>
      </c>
      <c r="IP23" s="35">
        <v>0</v>
      </c>
      <c r="IQ23" s="35">
        <v>0</v>
      </c>
      <c r="IR23" s="35">
        <v>0</v>
      </c>
    </row>
    <row r="24" spans="1:252" ht="15.75" x14ac:dyDescent="0.25">
      <c r="A24" s="33" t="s">
        <v>334</v>
      </c>
      <c r="B24" s="30">
        <f t="shared" si="4"/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0</v>
      </c>
      <c r="DZ24" s="35">
        <v>0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  <c r="FY24" s="35">
        <v>0</v>
      </c>
      <c r="FZ24" s="35">
        <v>0</v>
      </c>
      <c r="GA24" s="35">
        <v>0</v>
      </c>
      <c r="GB24" s="35">
        <v>0</v>
      </c>
      <c r="GC24" s="35">
        <v>0</v>
      </c>
      <c r="GD24" s="35">
        <v>0</v>
      </c>
      <c r="GE24" s="35">
        <v>0</v>
      </c>
      <c r="GF24" s="35">
        <v>0</v>
      </c>
      <c r="GG24" s="35">
        <v>0</v>
      </c>
      <c r="GH24" s="35">
        <v>0</v>
      </c>
      <c r="GI24" s="35">
        <v>0</v>
      </c>
      <c r="GJ24" s="35">
        <v>0</v>
      </c>
      <c r="GK24" s="35">
        <v>0</v>
      </c>
      <c r="GL24" s="35">
        <v>0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0</v>
      </c>
      <c r="GS24" s="35">
        <v>0</v>
      </c>
      <c r="GT24" s="35">
        <v>0</v>
      </c>
      <c r="GU24" s="35">
        <v>0</v>
      </c>
      <c r="GV24" s="35">
        <v>0</v>
      </c>
      <c r="GW24" s="35">
        <v>0</v>
      </c>
      <c r="GX24" s="35">
        <v>0</v>
      </c>
      <c r="GY24" s="35">
        <v>0</v>
      </c>
      <c r="GZ24" s="35">
        <v>0</v>
      </c>
      <c r="HA24" s="35">
        <v>0</v>
      </c>
      <c r="HB24" s="35">
        <v>0</v>
      </c>
      <c r="HC24" s="35">
        <v>0</v>
      </c>
      <c r="HD24" s="35">
        <v>0</v>
      </c>
      <c r="HE24" s="35">
        <v>0</v>
      </c>
      <c r="HF24" s="35">
        <v>0</v>
      </c>
      <c r="HG24" s="35">
        <v>0</v>
      </c>
      <c r="HH24" s="35">
        <v>0</v>
      </c>
      <c r="HI24" s="35">
        <v>0</v>
      </c>
      <c r="HJ24" s="35">
        <v>0</v>
      </c>
      <c r="HK24" s="35">
        <v>0</v>
      </c>
      <c r="HL24" s="35">
        <v>0</v>
      </c>
      <c r="HM24" s="35">
        <v>0</v>
      </c>
      <c r="HN24" s="35">
        <v>0</v>
      </c>
      <c r="HO24" s="35">
        <v>0</v>
      </c>
      <c r="HP24" s="35">
        <v>0</v>
      </c>
      <c r="HQ24" s="35">
        <v>0</v>
      </c>
      <c r="HR24" s="35">
        <v>0</v>
      </c>
      <c r="HS24" s="35">
        <v>0</v>
      </c>
      <c r="HT24" s="35">
        <v>0</v>
      </c>
      <c r="HU24" s="35">
        <v>0</v>
      </c>
      <c r="HV24" s="35">
        <v>0</v>
      </c>
      <c r="HW24" s="35">
        <v>0</v>
      </c>
      <c r="HX24" s="35">
        <v>0</v>
      </c>
      <c r="HY24" s="35">
        <v>0</v>
      </c>
      <c r="HZ24" s="35">
        <v>0</v>
      </c>
      <c r="IA24" s="35">
        <v>0</v>
      </c>
      <c r="IB24" s="35">
        <v>0</v>
      </c>
      <c r="IC24" s="35">
        <v>0</v>
      </c>
      <c r="ID24" s="35">
        <v>0</v>
      </c>
      <c r="IE24" s="35">
        <v>0</v>
      </c>
      <c r="IF24" s="35">
        <v>0</v>
      </c>
      <c r="IG24" s="35">
        <v>0</v>
      </c>
      <c r="IH24" s="35">
        <v>0</v>
      </c>
      <c r="II24" s="35">
        <v>0</v>
      </c>
      <c r="IJ24" s="35">
        <v>0</v>
      </c>
      <c r="IK24" s="35">
        <v>0</v>
      </c>
      <c r="IL24" s="35">
        <v>0</v>
      </c>
      <c r="IM24" s="35">
        <v>0</v>
      </c>
      <c r="IN24" s="35">
        <v>0</v>
      </c>
      <c r="IO24" s="35">
        <v>0</v>
      </c>
      <c r="IP24" s="35">
        <v>0</v>
      </c>
      <c r="IQ24" s="35">
        <v>0</v>
      </c>
      <c r="IR24" s="35">
        <v>0</v>
      </c>
    </row>
    <row r="25" spans="1:252" ht="15.75" x14ac:dyDescent="0.25">
      <c r="A25" s="33" t="s">
        <v>335</v>
      </c>
      <c r="B25" s="30">
        <f t="shared" si="4"/>
        <v>10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0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>
        <v>0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35">
        <v>10</v>
      </c>
      <c r="FX25" s="35">
        <v>0</v>
      </c>
      <c r="FY25" s="35">
        <v>0</v>
      </c>
      <c r="FZ25" s="35">
        <v>0</v>
      </c>
      <c r="GA25" s="35">
        <v>0</v>
      </c>
      <c r="GB25" s="35">
        <v>0</v>
      </c>
      <c r="GC25" s="35">
        <v>0</v>
      </c>
      <c r="GD25" s="35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>
        <v>0</v>
      </c>
      <c r="GV25" s="35">
        <v>0</v>
      </c>
      <c r="GW25" s="35">
        <v>0</v>
      </c>
      <c r="GX25" s="35">
        <v>0</v>
      </c>
      <c r="GY25" s="35">
        <v>0</v>
      </c>
      <c r="GZ25" s="35">
        <v>0</v>
      </c>
      <c r="HA25" s="35">
        <v>0</v>
      </c>
      <c r="HB25" s="35">
        <v>0</v>
      </c>
      <c r="HC25" s="35">
        <v>0</v>
      </c>
      <c r="HD25" s="35">
        <v>0</v>
      </c>
      <c r="HE25" s="35">
        <v>0</v>
      </c>
      <c r="HF25" s="35">
        <v>0</v>
      </c>
      <c r="HG25" s="35">
        <v>0</v>
      </c>
      <c r="HH25" s="35">
        <v>0</v>
      </c>
      <c r="HI25" s="35">
        <v>0</v>
      </c>
      <c r="HJ25" s="35">
        <v>0</v>
      </c>
      <c r="HK25" s="35">
        <v>0</v>
      </c>
      <c r="HL25" s="35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0</v>
      </c>
      <c r="HR25" s="35">
        <v>0</v>
      </c>
      <c r="HS25" s="35">
        <v>0</v>
      </c>
      <c r="HT25" s="35">
        <v>0</v>
      </c>
      <c r="HU25" s="35">
        <v>0</v>
      </c>
      <c r="HV25" s="35">
        <v>0</v>
      </c>
      <c r="HW25" s="35">
        <v>0</v>
      </c>
      <c r="HX25" s="35">
        <v>0</v>
      </c>
      <c r="HY25" s="35">
        <v>0</v>
      </c>
      <c r="HZ25" s="35">
        <v>0</v>
      </c>
      <c r="IA25" s="35">
        <v>0</v>
      </c>
      <c r="IB25" s="35">
        <v>0</v>
      </c>
      <c r="IC25" s="35">
        <v>0</v>
      </c>
      <c r="ID25" s="35">
        <v>0</v>
      </c>
      <c r="IE25" s="35">
        <v>0</v>
      </c>
      <c r="IF25" s="35">
        <v>0</v>
      </c>
      <c r="IG25" s="35">
        <v>0</v>
      </c>
      <c r="IH25" s="35">
        <v>0</v>
      </c>
      <c r="II25" s="35">
        <v>0</v>
      </c>
      <c r="IJ25" s="35">
        <v>0</v>
      </c>
      <c r="IK25" s="35">
        <v>0</v>
      </c>
      <c r="IL25" s="35">
        <v>0</v>
      </c>
      <c r="IM25" s="35">
        <v>0</v>
      </c>
      <c r="IN25" s="35">
        <v>0</v>
      </c>
      <c r="IO25" s="35">
        <v>0</v>
      </c>
      <c r="IP25" s="35">
        <v>0</v>
      </c>
      <c r="IQ25" s="35">
        <v>0</v>
      </c>
      <c r="IR25" s="35">
        <v>0</v>
      </c>
    </row>
    <row r="26" spans="1:252" ht="15.75" customHeight="1" x14ac:dyDescent="0.25">
      <c r="A26" s="33" t="s">
        <v>336</v>
      </c>
      <c r="B26" s="30">
        <f t="shared" si="4"/>
        <v>166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13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35">
        <v>0</v>
      </c>
      <c r="CY26" s="35">
        <v>15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0</v>
      </c>
      <c r="DW26" s="35">
        <v>0</v>
      </c>
      <c r="DX26" s="35">
        <v>0</v>
      </c>
      <c r="DY26" s="35">
        <v>0</v>
      </c>
      <c r="DZ26" s="35">
        <v>0</v>
      </c>
      <c r="EA26" s="35">
        <v>0</v>
      </c>
      <c r="EB26" s="35">
        <v>0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0</v>
      </c>
      <c r="EI26" s="35">
        <v>0</v>
      </c>
      <c r="EJ26" s="35">
        <v>0</v>
      </c>
      <c r="EK26" s="35">
        <v>0</v>
      </c>
      <c r="EL26" s="35">
        <v>0</v>
      </c>
      <c r="EM26" s="35">
        <v>0</v>
      </c>
      <c r="EN26" s="35">
        <v>0</v>
      </c>
      <c r="EO26" s="35">
        <v>0</v>
      </c>
      <c r="EP26" s="35">
        <v>0</v>
      </c>
      <c r="EQ26" s="35">
        <v>0</v>
      </c>
      <c r="ER26" s="35">
        <v>0</v>
      </c>
      <c r="ES26" s="35">
        <v>0</v>
      </c>
      <c r="ET26" s="35">
        <v>0</v>
      </c>
      <c r="EU26" s="35">
        <v>0</v>
      </c>
      <c r="EV26" s="35">
        <v>0</v>
      </c>
      <c r="EW26" s="35">
        <v>0</v>
      </c>
      <c r="EX26" s="35">
        <v>0</v>
      </c>
      <c r="EY26" s="35">
        <v>0</v>
      </c>
      <c r="EZ26" s="35">
        <v>0</v>
      </c>
      <c r="FA26" s="35">
        <v>0</v>
      </c>
      <c r="FB26" s="35">
        <v>0</v>
      </c>
      <c r="FC26" s="35">
        <v>0</v>
      </c>
      <c r="FD26" s="35">
        <v>0</v>
      </c>
      <c r="FE26" s="35">
        <v>0</v>
      </c>
      <c r="FF26" s="35">
        <v>0</v>
      </c>
      <c r="FG26" s="35">
        <v>0</v>
      </c>
      <c r="FH26" s="35">
        <v>0</v>
      </c>
      <c r="FI26" s="35">
        <v>0</v>
      </c>
      <c r="FJ26" s="35">
        <v>0</v>
      </c>
      <c r="FK26" s="35">
        <v>0</v>
      </c>
      <c r="FL26" s="35">
        <v>0</v>
      </c>
      <c r="FM26" s="35">
        <v>0</v>
      </c>
      <c r="FN26" s="35">
        <v>0</v>
      </c>
      <c r="FO26" s="35">
        <v>0</v>
      </c>
      <c r="FP26" s="35">
        <v>0</v>
      </c>
      <c r="FQ26" s="35">
        <v>0</v>
      </c>
      <c r="FR26" s="35">
        <v>0</v>
      </c>
      <c r="FS26" s="35">
        <v>0</v>
      </c>
      <c r="FT26" s="35">
        <v>0</v>
      </c>
      <c r="FU26" s="35">
        <v>0</v>
      </c>
      <c r="FV26" s="35">
        <v>0</v>
      </c>
      <c r="FW26" s="35">
        <v>129</v>
      </c>
      <c r="FX26" s="35">
        <v>0</v>
      </c>
      <c r="FY26" s="35">
        <v>0</v>
      </c>
      <c r="FZ26" s="35">
        <v>0</v>
      </c>
      <c r="GA26" s="35">
        <v>0</v>
      </c>
      <c r="GB26" s="35">
        <v>0</v>
      </c>
      <c r="GC26" s="35">
        <v>0</v>
      </c>
      <c r="GD26" s="35">
        <v>0</v>
      </c>
      <c r="GE26" s="35">
        <v>0</v>
      </c>
      <c r="GF26" s="35">
        <v>0</v>
      </c>
      <c r="GG26" s="35">
        <v>0</v>
      </c>
      <c r="GH26" s="35">
        <v>0</v>
      </c>
      <c r="GI26" s="35">
        <v>0</v>
      </c>
      <c r="GJ26" s="35">
        <v>0</v>
      </c>
      <c r="GK26" s="35">
        <v>0</v>
      </c>
      <c r="GL26" s="35">
        <v>0</v>
      </c>
      <c r="GM26" s="35">
        <v>0</v>
      </c>
      <c r="GN26" s="35">
        <v>0</v>
      </c>
      <c r="GO26" s="35">
        <v>0</v>
      </c>
      <c r="GP26" s="35">
        <v>0</v>
      </c>
      <c r="GQ26" s="35">
        <v>0</v>
      </c>
      <c r="GR26" s="35">
        <v>0</v>
      </c>
      <c r="GS26" s="35">
        <v>0</v>
      </c>
      <c r="GT26" s="35">
        <v>0</v>
      </c>
      <c r="GU26" s="35">
        <v>0</v>
      </c>
      <c r="GV26" s="35">
        <v>0</v>
      </c>
      <c r="GW26" s="35">
        <v>0</v>
      </c>
      <c r="GX26" s="35">
        <v>9</v>
      </c>
      <c r="GY26" s="35">
        <v>0</v>
      </c>
      <c r="GZ26" s="35">
        <v>0</v>
      </c>
      <c r="HA26" s="35">
        <v>0</v>
      </c>
      <c r="HB26" s="35">
        <v>0</v>
      </c>
      <c r="HC26" s="35">
        <v>0</v>
      </c>
      <c r="HD26" s="35">
        <v>0</v>
      </c>
      <c r="HE26" s="35">
        <v>0</v>
      </c>
      <c r="HF26" s="35">
        <v>0</v>
      </c>
      <c r="HG26" s="35">
        <v>0</v>
      </c>
      <c r="HH26" s="35">
        <v>0</v>
      </c>
      <c r="HI26" s="35">
        <v>0</v>
      </c>
      <c r="HJ26" s="35">
        <v>0</v>
      </c>
      <c r="HK26" s="35">
        <v>0</v>
      </c>
      <c r="HL26" s="35">
        <v>0</v>
      </c>
      <c r="HM26" s="35">
        <v>0</v>
      </c>
      <c r="HN26" s="35">
        <v>0</v>
      </c>
      <c r="HO26" s="35">
        <v>0</v>
      </c>
      <c r="HP26" s="35">
        <v>0</v>
      </c>
      <c r="HQ26" s="35">
        <v>0</v>
      </c>
      <c r="HR26" s="35">
        <v>0</v>
      </c>
      <c r="HS26" s="35">
        <v>0</v>
      </c>
      <c r="HT26" s="35">
        <v>0</v>
      </c>
      <c r="HU26" s="35">
        <v>0</v>
      </c>
      <c r="HV26" s="35">
        <v>0</v>
      </c>
      <c r="HW26" s="35">
        <v>0</v>
      </c>
      <c r="HX26" s="35">
        <v>0</v>
      </c>
      <c r="HY26" s="35">
        <v>0</v>
      </c>
      <c r="HZ26" s="35">
        <v>0</v>
      </c>
      <c r="IA26" s="35">
        <v>0</v>
      </c>
      <c r="IB26" s="35">
        <v>0</v>
      </c>
      <c r="IC26" s="35">
        <v>0</v>
      </c>
      <c r="ID26" s="35">
        <v>0</v>
      </c>
      <c r="IE26" s="35">
        <v>0</v>
      </c>
      <c r="IF26" s="35">
        <v>0</v>
      </c>
      <c r="IG26" s="35">
        <v>0</v>
      </c>
      <c r="IH26" s="35">
        <v>0</v>
      </c>
      <c r="II26" s="35">
        <v>0</v>
      </c>
      <c r="IJ26" s="35">
        <v>0</v>
      </c>
      <c r="IK26" s="35">
        <v>0</v>
      </c>
      <c r="IL26" s="35">
        <v>0</v>
      </c>
      <c r="IM26" s="35">
        <v>0</v>
      </c>
      <c r="IN26" s="35">
        <v>0</v>
      </c>
      <c r="IO26" s="35">
        <v>0</v>
      </c>
      <c r="IP26" s="35">
        <v>0</v>
      </c>
      <c r="IQ26" s="35">
        <v>0</v>
      </c>
      <c r="IR26" s="35">
        <v>0</v>
      </c>
    </row>
    <row r="27" spans="1:252" ht="15.75" customHeight="1" x14ac:dyDescent="0.25">
      <c r="A27" s="33" t="s">
        <v>9</v>
      </c>
      <c r="B27" s="30">
        <f t="shared" si="4"/>
        <v>15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8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35">
        <v>0</v>
      </c>
      <c r="EB27" s="35">
        <v>0</v>
      </c>
      <c r="EC27" s="35">
        <v>0</v>
      </c>
      <c r="ED27" s="35">
        <v>0</v>
      </c>
      <c r="EE27" s="35">
        <v>0</v>
      </c>
      <c r="EF27" s="35">
        <v>0</v>
      </c>
      <c r="EG27" s="35">
        <v>0</v>
      </c>
      <c r="EH27" s="35">
        <v>0</v>
      </c>
      <c r="EI27" s="35">
        <v>0</v>
      </c>
      <c r="EJ27" s="35">
        <v>0</v>
      </c>
      <c r="EK27" s="35">
        <v>0</v>
      </c>
      <c r="EL27" s="35">
        <v>0</v>
      </c>
      <c r="EM27" s="35">
        <v>0</v>
      </c>
      <c r="EN27" s="35">
        <v>0</v>
      </c>
      <c r="EO27" s="35">
        <v>0</v>
      </c>
      <c r="EP27" s="35">
        <v>0</v>
      </c>
      <c r="EQ27" s="35">
        <v>0</v>
      </c>
      <c r="ER27" s="35">
        <v>0</v>
      </c>
      <c r="ES27" s="35">
        <v>0</v>
      </c>
      <c r="ET27" s="35">
        <v>0</v>
      </c>
      <c r="EU27" s="35">
        <v>0</v>
      </c>
      <c r="EV27" s="35">
        <v>0</v>
      </c>
      <c r="EW27" s="35">
        <v>0</v>
      </c>
      <c r="EX27" s="35">
        <v>0</v>
      </c>
      <c r="EY27" s="35">
        <v>0</v>
      </c>
      <c r="EZ27" s="35">
        <v>0</v>
      </c>
      <c r="FA27" s="35">
        <v>0</v>
      </c>
      <c r="FB27" s="35">
        <v>0</v>
      </c>
      <c r="FC27" s="35">
        <v>0</v>
      </c>
      <c r="FD27" s="35">
        <v>0</v>
      </c>
      <c r="FE27" s="35">
        <v>0</v>
      </c>
      <c r="FF27" s="35">
        <v>0</v>
      </c>
      <c r="FG27" s="35">
        <v>0</v>
      </c>
      <c r="FH27" s="35">
        <v>0</v>
      </c>
      <c r="FI27" s="35">
        <v>0</v>
      </c>
      <c r="FJ27" s="35">
        <v>0</v>
      </c>
      <c r="FK27" s="35">
        <v>0</v>
      </c>
      <c r="FL27" s="35">
        <v>0</v>
      </c>
      <c r="FM27" s="35">
        <v>0</v>
      </c>
      <c r="FN27" s="35">
        <v>0</v>
      </c>
      <c r="FO27" s="35">
        <v>0</v>
      </c>
      <c r="FP27" s="35">
        <v>0</v>
      </c>
      <c r="FQ27" s="35">
        <v>0</v>
      </c>
      <c r="FR27" s="35">
        <v>0</v>
      </c>
      <c r="FS27" s="35">
        <v>0</v>
      </c>
      <c r="FT27" s="35">
        <v>0</v>
      </c>
      <c r="FU27" s="35">
        <v>0</v>
      </c>
      <c r="FV27" s="35">
        <v>0</v>
      </c>
      <c r="FW27" s="35">
        <v>7</v>
      </c>
      <c r="FX27" s="35">
        <v>0</v>
      </c>
      <c r="FY27" s="35">
        <v>0</v>
      </c>
      <c r="FZ27" s="35">
        <v>0</v>
      </c>
      <c r="GA27" s="35">
        <v>0</v>
      </c>
      <c r="GB27" s="35">
        <v>0</v>
      </c>
      <c r="GC27" s="35">
        <v>0</v>
      </c>
      <c r="GD27" s="35">
        <v>0</v>
      </c>
      <c r="GE27" s="35">
        <v>0</v>
      </c>
      <c r="GF27" s="35">
        <v>0</v>
      </c>
      <c r="GG27" s="35">
        <v>0</v>
      </c>
      <c r="GH27" s="35">
        <v>0</v>
      </c>
      <c r="GI27" s="35">
        <v>0</v>
      </c>
      <c r="GJ27" s="35">
        <v>0</v>
      </c>
      <c r="GK27" s="35">
        <v>0</v>
      </c>
      <c r="GL27" s="35">
        <v>0</v>
      </c>
      <c r="GM27" s="35">
        <v>0</v>
      </c>
      <c r="GN27" s="35">
        <v>0</v>
      </c>
      <c r="GO27" s="35">
        <v>0</v>
      </c>
      <c r="GP27" s="35">
        <v>0</v>
      </c>
      <c r="GQ27" s="35">
        <v>0</v>
      </c>
      <c r="GR27" s="35">
        <v>0</v>
      </c>
      <c r="GS27" s="35">
        <v>0</v>
      </c>
      <c r="GT27" s="35">
        <v>0</v>
      </c>
      <c r="GU27" s="35">
        <v>0</v>
      </c>
      <c r="GV27" s="35">
        <v>0</v>
      </c>
      <c r="GW27" s="35">
        <v>0</v>
      </c>
      <c r="GX27" s="35">
        <v>0</v>
      </c>
      <c r="GY27" s="35">
        <v>0</v>
      </c>
      <c r="GZ27" s="35">
        <v>0</v>
      </c>
      <c r="HA27" s="35">
        <v>0</v>
      </c>
      <c r="HB27" s="35">
        <v>0</v>
      </c>
      <c r="HC27" s="35">
        <v>0</v>
      </c>
      <c r="HD27" s="35">
        <v>0</v>
      </c>
      <c r="HE27" s="35">
        <v>0</v>
      </c>
      <c r="HF27" s="35">
        <v>0</v>
      </c>
      <c r="HG27" s="35">
        <v>0</v>
      </c>
      <c r="HH27" s="35">
        <v>0</v>
      </c>
      <c r="HI27" s="35">
        <v>0</v>
      </c>
      <c r="HJ27" s="35">
        <v>0</v>
      </c>
      <c r="HK27" s="35">
        <v>0</v>
      </c>
      <c r="HL27" s="35">
        <v>0</v>
      </c>
      <c r="HM27" s="35">
        <v>0</v>
      </c>
      <c r="HN27" s="35">
        <v>0</v>
      </c>
      <c r="HO27" s="35">
        <v>0</v>
      </c>
      <c r="HP27" s="35">
        <v>0</v>
      </c>
      <c r="HQ27" s="35">
        <v>0</v>
      </c>
      <c r="HR27" s="35">
        <v>0</v>
      </c>
      <c r="HS27" s="35">
        <v>0</v>
      </c>
      <c r="HT27" s="35">
        <v>0</v>
      </c>
      <c r="HU27" s="35">
        <v>0</v>
      </c>
      <c r="HV27" s="35">
        <v>0</v>
      </c>
      <c r="HW27" s="35">
        <v>0</v>
      </c>
      <c r="HX27" s="35">
        <v>0</v>
      </c>
      <c r="HY27" s="35">
        <v>0</v>
      </c>
      <c r="HZ27" s="35">
        <v>0</v>
      </c>
      <c r="IA27" s="35">
        <v>0</v>
      </c>
      <c r="IB27" s="35">
        <v>0</v>
      </c>
      <c r="IC27" s="35">
        <v>0</v>
      </c>
      <c r="ID27" s="35">
        <v>0</v>
      </c>
      <c r="IE27" s="35">
        <v>0</v>
      </c>
      <c r="IF27" s="35">
        <v>0</v>
      </c>
      <c r="IG27" s="35">
        <v>0</v>
      </c>
      <c r="IH27" s="35">
        <v>0</v>
      </c>
      <c r="II27" s="35">
        <v>0</v>
      </c>
      <c r="IJ27" s="35">
        <v>0</v>
      </c>
      <c r="IK27" s="35">
        <v>0</v>
      </c>
      <c r="IL27" s="35">
        <v>0</v>
      </c>
      <c r="IM27" s="35">
        <v>0</v>
      </c>
      <c r="IN27" s="35">
        <v>0</v>
      </c>
      <c r="IO27" s="35">
        <v>0</v>
      </c>
      <c r="IP27" s="35">
        <v>0</v>
      </c>
      <c r="IQ27" s="35">
        <v>0</v>
      </c>
      <c r="IR27" s="35">
        <v>0</v>
      </c>
    </row>
    <row r="28" spans="1:252" ht="15.75" x14ac:dyDescent="0.25">
      <c r="A28" s="33" t="s">
        <v>337</v>
      </c>
      <c r="B28" s="30">
        <f t="shared" si="4"/>
        <v>25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</v>
      </c>
      <c r="EE28" s="35">
        <v>0</v>
      </c>
      <c r="EF28" s="35">
        <v>0</v>
      </c>
      <c r="EG28" s="35">
        <v>0</v>
      </c>
      <c r="EH28" s="35">
        <v>0</v>
      </c>
      <c r="EI28" s="35">
        <v>0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</v>
      </c>
      <c r="ET28" s="35">
        <v>0</v>
      </c>
      <c r="EU28" s="35">
        <v>0</v>
      </c>
      <c r="EV28" s="35">
        <v>0</v>
      </c>
      <c r="EW28" s="35">
        <v>0</v>
      </c>
      <c r="EX28" s="35">
        <v>0</v>
      </c>
      <c r="EY28" s="35">
        <v>0</v>
      </c>
      <c r="EZ28" s="35">
        <v>0</v>
      </c>
      <c r="FA28" s="35">
        <v>0</v>
      </c>
      <c r="FB28" s="35">
        <v>0</v>
      </c>
      <c r="FC28" s="35">
        <v>0</v>
      </c>
      <c r="FD28" s="35">
        <v>0</v>
      </c>
      <c r="FE28" s="35">
        <v>0</v>
      </c>
      <c r="FF28" s="35">
        <v>0</v>
      </c>
      <c r="FG28" s="35">
        <v>0</v>
      </c>
      <c r="FH28" s="35">
        <v>0</v>
      </c>
      <c r="FI28" s="35">
        <v>0</v>
      </c>
      <c r="FJ28" s="35">
        <v>0</v>
      </c>
      <c r="FK28" s="35">
        <v>0</v>
      </c>
      <c r="FL28" s="35">
        <v>0</v>
      </c>
      <c r="FM28" s="35">
        <v>0</v>
      </c>
      <c r="FN28" s="35">
        <v>0</v>
      </c>
      <c r="FO28" s="35">
        <v>0</v>
      </c>
      <c r="FP28" s="35">
        <v>0</v>
      </c>
      <c r="FQ28" s="35">
        <v>0</v>
      </c>
      <c r="FR28" s="35">
        <v>0</v>
      </c>
      <c r="FS28" s="35">
        <v>0</v>
      </c>
      <c r="FT28" s="35">
        <v>0</v>
      </c>
      <c r="FU28" s="35">
        <v>0</v>
      </c>
      <c r="FV28" s="35">
        <v>0</v>
      </c>
      <c r="FW28" s="35">
        <v>25</v>
      </c>
      <c r="FX28" s="35">
        <v>0</v>
      </c>
      <c r="FY28" s="35">
        <v>0</v>
      </c>
      <c r="FZ28" s="35">
        <v>0</v>
      </c>
      <c r="GA28" s="35">
        <v>0</v>
      </c>
      <c r="GB28" s="35">
        <v>0</v>
      </c>
      <c r="GC28" s="35">
        <v>0</v>
      </c>
      <c r="GD28" s="35">
        <v>0</v>
      </c>
      <c r="GE28" s="35">
        <v>0</v>
      </c>
      <c r="GF28" s="35">
        <v>0</v>
      </c>
      <c r="GG28" s="35">
        <v>0</v>
      </c>
      <c r="GH28" s="35">
        <v>0</v>
      </c>
      <c r="GI28" s="35">
        <v>0</v>
      </c>
      <c r="GJ28" s="35">
        <v>0</v>
      </c>
      <c r="GK28" s="35">
        <v>0</v>
      </c>
      <c r="GL28" s="35">
        <v>0</v>
      </c>
      <c r="GM28" s="35">
        <v>0</v>
      </c>
      <c r="GN28" s="35">
        <v>0</v>
      </c>
      <c r="GO28" s="35">
        <v>0</v>
      </c>
      <c r="GP28" s="35">
        <v>0</v>
      </c>
      <c r="GQ28" s="35">
        <v>0</v>
      </c>
      <c r="GR28" s="35">
        <v>0</v>
      </c>
      <c r="GS28" s="35">
        <v>0</v>
      </c>
      <c r="GT28" s="35">
        <v>0</v>
      </c>
      <c r="GU28" s="35">
        <v>0</v>
      </c>
      <c r="GV28" s="35">
        <v>0</v>
      </c>
      <c r="GW28" s="35">
        <v>0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0</v>
      </c>
      <c r="HI28" s="35">
        <v>0</v>
      </c>
      <c r="HJ28" s="35">
        <v>0</v>
      </c>
      <c r="HK28" s="35">
        <v>0</v>
      </c>
      <c r="HL28" s="35">
        <v>0</v>
      </c>
      <c r="HM28" s="35">
        <v>0</v>
      </c>
      <c r="HN28" s="35">
        <v>0</v>
      </c>
      <c r="HO28" s="35">
        <v>0</v>
      </c>
      <c r="HP28" s="35">
        <v>0</v>
      </c>
      <c r="HQ28" s="35">
        <v>0</v>
      </c>
      <c r="HR28" s="35">
        <v>0</v>
      </c>
      <c r="HS28" s="35">
        <v>0</v>
      </c>
      <c r="HT28" s="35">
        <v>0</v>
      </c>
      <c r="HU28" s="35">
        <v>0</v>
      </c>
      <c r="HV28" s="35">
        <v>0</v>
      </c>
      <c r="HW28" s="35">
        <v>0</v>
      </c>
      <c r="HX28" s="35">
        <v>0</v>
      </c>
      <c r="HY28" s="35">
        <v>0</v>
      </c>
      <c r="HZ28" s="35">
        <v>0</v>
      </c>
      <c r="IA28" s="35">
        <v>0</v>
      </c>
      <c r="IB28" s="35">
        <v>0</v>
      </c>
      <c r="IC28" s="35">
        <v>0</v>
      </c>
      <c r="ID28" s="35">
        <v>0</v>
      </c>
      <c r="IE28" s="35">
        <v>0</v>
      </c>
      <c r="IF28" s="35">
        <v>0</v>
      </c>
      <c r="IG28" s="35">
        <v>0</v>
      </c>
      <c r="IH28" s="35">
        <v>0</v>
      </c>
      <c r="II28" s="35">
        <v>0</v>
      </c>
      <c r="IJ28" s="35">
        <v>0</v>
      </c>
      <c r="IK28" s="35">
        <v>0</v>
      </c>
      <c r="IL28" s="35">
        <v>0</v>
      </c>
      <c r="IM28" s="35">
        <v>0</v>
      </c>
      <c r="IN28" s="35">
        <v>0</v>
      </c>
      <c r="IO28" s="35">
        <v>0</v>
      </c>
      <c r="IP28" s="35">
        <v>0</v>
      </c>
      <c r="IQ28" s="35">
        <v>0</v>
      </c>
      <c r="IR28" s="35">
        <v>0</v>
      </c>
    </row>
    <row r="29" spans="1:252" ht="15.75" x14ac:dyDescent="0.25">
      <c r="A29" s="33" t="s">
        <v>338</v>
      </c>
      <c r="B29" s="30">
        <f t="shared" si="4"/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0</v>
      </c>
      <c r="FP29" s="35">
        <v>0</v>
      </c>
      <c r="FQ29" s="35">
        <v>0</v>
      </c>
      <c r="FR29" s="35">
        <v>0</v>
      </c>
      <c r="FS29" s="35">
        <v>0</v>
      </c>
      <c r="FT29" s="35">
        <v>0</v>
      </c>
      <c r="FU29" s="35">
        <v>0</v>
      </c>
      <c r="FV29" s="35">
        <v>0</v>
      </c>
      <c r="FW29" s="35">
        <v>0</v>
      </c>
      <c r="FX29" s="35">
        <v>0</v>
      </c>
      <c r="FY29" s="35">
        <v>0</v>
      </c>
      <c r="FZ29" s="35">
        <v>0</v>
      </c>
      <c r="GA29" s="35">
        <v>0</v>
      </c>
      <c r="GB29" s="35">
        <v>0</v>
      </c>
      <c r="GC29" s="35">
        <v>0</v>
      </c>
      <c r="GD29" s="35">
        <v>0</v>
      </c>
      <c r="GE29" s="35">
        <v>0</v>
      </c>
      <c r="GF29" s="35">
        <v>0</v>
      </c>
      <c r="GG29" s="35">
        <v>0</v>
      </c>
      <c r="GH29" s="35">
        <v>0</v>
      </c>
      <c r="GI29" s="35">
        <v>0</v>
      </c>
      <c r="GJ29" s="35">
        <v>0</v>
      </c>
      <c r="GK29" s="35">
        <v>0</v>
      </c>
      <c r="GL29" s="35">
        <v>0</v>
      </c>
      <c r="GM29" s="35">
        <v>0</v>
      </c>
      <c r="GN29" s="35">
        <v>0</v>
      </c>
      <c r="GO29" s="35">
        <v>0</v>
      </c>
      <c r="GP29" s="35">
        <v>0</v>
      </c>
      <c r="GQ29" s="35">
        <v>0</v>
      </c>
      <c r="GR29" s="35">
        <v>0</v>
      </c>
      <c r="GS29" s="35">
        <v>0</v>
      </c>
      <c r="GT29" s="35">
        <v>0</v>
      </c>
      <c r="GU29" s="35">
        <v>0</v>
      </c>
      <c r="GV29" s="35">
        <v>0</v>
      </c>
      <c r="GW29" s="35">
        <v>0</v>
      </c>
      <c r="GX29" s="35">
        <v>0</v>
      </c>
      <c r="GY29" s="35">
        <v>0</v>
      </c>
      <c r="GZ29" s="35">
        <v>0</v>
      </c>
      <c r="HA29" s="35">
        <v>0</v>
      </c>
      <c r="HB29" s="35">
        <v>0</v>
      </c>
      <c r="HC29" s="35">
        <v>0</v>
      </c>
      <c r="HD29" s="35">
        <v>0</v>
      </c>
      <c r="HE29" s="35">
        <v>0</v>
      </c>
      <c r="HF29" s="35">
        <v>0</v>
      </c>
      <c r="HG29" s="35">
        <v>0</v>
      </c>
      <c r="HH29" s="35">
        <v>0</v>
      </c>
      <c r="HI29" s="35">
        <v>0</v>
      </c>
      <c r="HJ29" s="35">
        <v>0</v>
      </c>
      <c r="HK29" s="35">
        <v>0</v>
      </c>
      <c r="HL29" s="35">
        <v>0</v>
      </c>
      <c r="HM29" s="35">
        <v>0</v>
      </c>
      <c r="HN29" s="35">
        <v>0</v>
      </c>
      <c r="HO29" s="35">
        <v>0</v>
      </c>
      <c r="HP29" s="35">
        <v>0</v>
      </c>
      <c r="HQ29" s="35">
        <v>0</v>
      </c>
      <c r="HR29" s="35">
        <v>0</v>
      </c>
      <c r="HS29" s="35">
        <v>0</v>
      </c>
      <c r="HT29" s="35">
        <v>0</v>
      </c>
      <c r="HU29" s="35">
        <v>0</v>
      </c>
      <c r="HV29" s="35">
        <v>0</v>
      </c>
      <c r="HW29" s="35">
        <v>0</v>
      </c>
      <c r="HX29" s="35">
        <v>0</v>
      </c>
      <c r="HY29" s="35">
        <v>0</v>
      </c>
      <c r="HZ29" s="35">
        <v>0</v>
      </c>
      <c r="IA29" s="35">
        <v>0</v>
      </c>
      <c r="IB29" s="35">
        <v>0</v>
      </c>
      <c r="IC29" s="35">
        <v>0</v>
      </c>
      <c r="ID29" s="35">
        <v>0</v>
      </c>
      <c r="IE29" s="35">
        <v>0</v>
      </c>
      <c r="IF29" s="35">
        <v>0</v>
      </c>
      <c r="IG29" s="35">
        <v>0</v>
      </c>
      <c r="IH29" s="35">
        <v>0</v>
      </c>
      <c r="II29" s="35">
        <v>0</v>
      </c>
      <c r="IJ29" s="35">
        <v>0</v>
      </c>
      <c r="IK29" s="35">
        <v>0</v>
      </c>
      <c r="IL29" s="35">
        <v>0</v>
      </c>
      <c r="IM29" s="35">
        <v>0</v>
      </c>
      <c r="IN29" s="35">
        <v>0</v>
      </c>
      <c r="IO29" s="35">
        <v>0</v>
      </c>
      <c r="IP29" s="35">
        <v>0</v>
      </c>
      <c r="IQ29" s="35">
        <v>0</v>
      </c>
      <c r="IR29" s="35">
        <v>0</v>
      </c>
    </row>
    <row r="30" spans="1:252" ht="12.95" customHeight="1" x14ac:dyDescent="0.25">
      <c r="A30" s="33" t="s">
        <v>339</v>
      </c>
      <c r="B30" s="30">
        <f t="shared" si="4"/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5">
        <v>0</v>
      </c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5">
        <v>0</v>
      </c>
      <c r="DX30" s="35">
        <v>0</v>
      </c>
      <c r="DY30" s="35">
        <v>0</v>
      </c>
      <c r="DZ30" s="35">
        <v>0</v>
      </c>
      <c r="EA30" s="35">
        <v>0</v>
      </c>
      <c r="EB30" s="35">
        <v>0</v>
      </c>
      <c r="EC30" s="35">
        <v>0</v>
      </c>
      <c r="ED30" s="35">
        <v>0</v>
      </c>
      <c r="EE30" s="35">
        <v>0</v>
      </c>
      <c r="EF30" s="35">
        <v>0</v>
      </c>
      <c r="EG30" s="35">
        <v>0</v>
      </c>
      <c r="EH30" s="35">
        <v>0</v>
      </c>
      <c r="EI30" s="35">
        <v>0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</v>
      </c>
      <c r="EQ30" s="35">
        <v>0</v>
      </c>
      <c r="ER30" s="35">
        <v>0</v>
      </c>
      <c r="ES30" s="35">
        <v>0</v>
      </c>
      <c r="ET30" s="35">
        <v>0</v>
      </c>
      <c r="EU30" s="35">
        <v>0</v>
      </c>
      <c r="EV30" s="35">
        <v>0</v>
      </c>
      <c r="EW30" s="35">
        <v>0</v>
      </c>
      <c r="EX30" s="35">
        <v>0</v>
      </c>
      <c r="EY30" s="35">
        <v>0</v>
      </c>
      <c r="EZ30" s="35">
        <v>0</v>
      </c>
      <c r="FA30" s="35">
        <v>0</v>
      </c>
      <c r="FB30" s="35">
        <v>0</v>
      </c>
      <c r="FC30" s="35">
        <v>0</v>
      </c>
      <c r="FD30" s="35">
        <v>0</v>
      </c>
      <c r="FE30" s="35">
        <v>0</v>
      </c>
      <c r="FF30" s="35">
        <v>0</v>
      </c>
      <c r="FG30" s="35">
        <v>0</v>
      </c>
      <c r="FH30" s="35">
        <v>0</v>
      </c>
      <c r="FI30" s="35">
        <v>0</v>
      </c>
      <c r="FJ30" s="35">
        <v>0</v>
      </c>
      <c r="FK30" s="35">
        <v>0</v>
      </c>
      <c r="FL30" s="35">
        <v>0</v>
      </c>
      <c r="FM30" s="35">
        <v>0</v>
      </c>
      <c r="FN30" s="35">
        <v>0</v>
      </c>
      <c r="FO30" s="35">
        <v>0</v>
      </c>
      <c r="FP30" s="35">
        <v>0</v>
      </c>
      <c r="FQ30" s="35">
        <v>0</v>
      </c>
      <c r="FR30" s="35">
        <v>0</v>
      </c>
      <c r="FS30" s="35">
        <v>0</v>
      </c>
      <c r="FT30" s="35">
        <v>0</v>
      </c>
      <c r="FU30" s="35">
        <v>0</v>
      </c>
      <c r="FV30" s="35">
        <v>0</v>
      </c>
      <c r="FW30" s="35">
        <v>0</v>
      </c>
      <c r="FX30" s="35">
        <v>0</v>
      </c>
      <c r="FY30" s="35">
        <v>0</v>
      </c>
      <c r="FZ30" s="35">
        <v>0</v>
      </c>
      <c r="GA30" s="35">
        <v>0</v>
      </c>
      <c r="GB30" s="35">
        <v>0</v>
      </c>
      <c r="GC30" s="35">
        <v>0</v>
      </c>
      <c r="GD30" s="35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>
        <v>0</v>
      </c>
      <c r="GV30" s="35">
        <v>0</v>
      </c>
      <c r="GW30" s="35">
        <v>0</v>
      </c>
      <c r="GX30" s="35">
        <v>0</v>
      </c>
      <c r="GY30" s="35">
        <v>0</v>
      </c>
      <c r="GZ30" s="35">
        <v>0</v>
      </c>
      <c r="HA30" s="35">
        <v>0</v>
      </c>
      <c r="HB30" s="35">
        <v>0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  <c r="HU30" s="35">
        <v>0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0</v>
      </c>
      <c r="IC30" s="35">
        <v>0</v>
      </c>
      <c r="ID30" s="35">
        <v>0</v>
      </c>
      <c r="IE30" s="35">
        <v>0</v>
      </c>
      <c r="IF30" s="35">
        <v>0</v>
      </c>
      <c r="IG30" s="35">
        <v>0</v>
      </c>
      <c r="IH30" s="35">
        <v>0</v>
      </c>
      <c r="II30" s="35">
        <v>0</v>
      </c>
      <c r="IJ30" s="35">
        <v>0</v>
      </c>
      <c r="IK30" s="35">
        <v>0</v>
      </c>
      <c r="IL30" s="35">
        <v>0</v>
      </c>
      <c r="IM30" s="35">
        <v>0</v>
      </c>
      <c r="IN30" s="35">
        <v>0</v>
      </c>
      <c r="IO30" s="35">
        <v>0</v>
      </c>
      <c r="IP30" s="35">
        <v>0</v>
      </c>
      <c r="IQ30" s="35">
        <v>0</v>
      </c>
      <c r="IR30" s="35">
        <v>0</v>
      </c>
    </row>
    <row r="31" spans="1:252" ht="37.5" customHeight="1" x14ac:dyDescent="0.2"/>
    <row r="32" spans="1:252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scale="9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:V32"/>
    </sheetView>
  </sheetViews>
  <sheetFormatPr defaultRowHeight="12.75" x14ac:dyDescent="0.2"/>
  <cols>
    <col min="1" max="1" width="27.6640625" style="18" customWidth="1"/>
    <col min="2" max="2" width="6.5546875" style="18" customWidth="1"/>
    <col min="3" max="3" width="6.21875" style="18" customWidth="1"/>
    <col min="4" max="4" width="7.6640625" style="18" customWidth="1"/>
    <col min="5" max="5" width="10.21875" style="18" customWidth="1"/>
    <col min="6" max="6" width="9.21875" style="18" customWidth="1"/>
    <col min="7" max="14" width="6.6640625" style="18" customWidth="1"/>
    <col min="15" max="15" width="8.21875" style="18" customWidth="1"/>
    <col min="16" max="16" width="10" style="18" customWidth="1"/>
    <col min="17" max="17" width="14.21875" style="18" customWidth="1"/>
    <col min="18" max="21" width="8.77734375" style="18" customWidth="1"/>
    <col min="22" max="22" width="9.5546875" style="18" customWidth="1"/>
    <col min="23" max="25" width="8.88671875" style="18"/>
    <col min="26" max="26" width="9.6640625" style="18" bestFit="1" customWidth="1"/>
    <col min="27" max="254" width="8.88671875" style="18"/>
    <col min="255" max="255" width="13.5546875" style="18" customWidth="1"/>
    <col min="256" max="256" width="5.6640625" style="18" customWidth="1"/>
    <col min="257" max="257" width="4.88671875" style="18" customWidth="1"/>
    <col min="258" max="258" width="4.33203125" style="18" customWidth="1"/>
    <col min="259" max="259" width="4.77734375" style="18" customWidth="1"/>
    <col min="260" max="260" width="3.21875" style="18" customWidth="1"/>
    <col min="261" max="261" width="3.77734375" style="18" customWidth="1"/>
    <col min="262" max="262" width="4.5546875" style="18" customWidth="1"/>
    <col min="263" max="263" width="5.44140625" style="18" customWidth="1"/>
    <col min="264" max="264" width="5.5546875" style="18" customWidth="1"/>
    <col min="265" max="265" width="4" style="18" customWidth="1"/>
    <col min="266" max="267" width="4.44140625" style="18" customWidth="1"/>
    <col min="268" max="268" width="2.88671875" style="18" customWidth="1"/>
    <col min="269" max="269" width="3" style="18" customWidth="1"/>
    <col min="270" max="270" width="3.44140625" style="18" customWidth="1"/>
    <col min="271" max="271" width="3.5546875" style="18" customWidth="1"/>
    <col min="272" max="272" width="6.21875" style="18" customWidth="1"/>
    <col min="273" max="273" width="5.5546875" style="18" customWidth="1"/>
    <col min="274" max="274" width="3.33203125" style="18" customWidth="1"/>
    <col min="275" max="275" width="4.21875" style="18" customWidth="1"/>
    <col min="276" max="276" width="3.88671875" style="18" customWidth="1"/>
    <col min="277" max="277" width="4.88671875" style="18" customWidth="1"/>
    <col min="278" max="278" width="4.33203125" style="18" customWidth="1"/>
    <col min="279" max="279" width="4.109375" style="18" customWidth="1"/>
    <col min="280" max="510" width="8.88671875" style="18"/>
    <col min="511" max="511" width="13.5546875" style="18" customWidth="1"/>
    <col min="512" max="512" width="5.6640625" style="18" customWidth="1"/>
    <col min="513" max="513" width="4.88671875" style="18" customWidth="1"/>
    <col min="514" max="514" width="4.33203125" style="18" customWidth="1"/>
    <col min="515" max="515" width="4.77734375" style="18" customWidth="1"/>
    <col min="516" max="516" width="3.21875" style="18" customWidth="1"/>
    <col min="517" max="517" width="3.77734375" style="18" customWidth="1"/>
    <col min="518" max="518" width="4.5546875" style="18" customWidth="1"/>
    <col min="519" max="519" width="5.44140625" style="18" customWidth="1"/>
    <col min="520" max="520" width="5.5546875" style="18" customWidth="1"/>
    <col min="521" max="521" width="4" style="18" customWidth="1"/>
    <col min="522" max="523" width="4.44140625" style="18" customWidth="1"/>
    <col min="524" max="524" width="2.88671875" style="18" customWidth="1"/>
    <col min="525" max="525" width="3" style="18" customWidth="1"/>
    <col min="526" max="526" width="3.44140625" style="18" customWidth="1"/>
    <col min="527" max="527" width="3.5546875" style="18" customWidth="1"/>
    <col min="528" max="528" width="6.21875" style="18" customWidth="1"/>
    <col min="529" max="529" width="5.5546875" style="18" customWidth="1"/>
    <col min="530" max="530" width="3.33203125" style="18" customWidth="1"/>
    <col min="531" max="531" width="4.21875" style="18" customWidth="1"/>
    <col min="532" max="532" width="3.88671875" style="18" customWidth="1"/>
    <col min="533" max="533" width="4.88671875" style="18" customWidth="1"/>
    <col min="534" max="534" width="4.33203125" style="18" customWidth="1"/>
    <col min="535" max="535" width="4.109375" style="18" customWidth="1"/>
    <col min="536" max="766" width="8.88671875" style="18"/>
    <col min="767" max="767" width="13.5546875" style="18" customWidth="1"/>
    <col min="768" max="768" width="5.6640625" style="18" customWidth="1"/>
    <col min="769" max="769" width="4.88671875" style="18" customWidth="1"/>
    <col min="770" max="770" width="4.33203125" style="18" customWidth="1"/>
    <col min="771" max="771" width="4.77734375" style="18" customWidth="1"/>
    <col min="772" max="772" width="3.21875" style="18" customWidth="1"/>
    <col min="773" max="773" width="3.77734375" style="18" customWidth="1"/>
    <col min="774" max="774" width="4.5546875" style="18" customWidth="1"/>
    <col min="775" max="775" width="5.44140625" style="18" customWidth="1"/>
    <col min="776" max="776" width="5.5546875" style="18" customWidth="1"/>
    <col min="777" max="777" width="4" style="18" customWidth="1"/>
    <col min="778" max="779" width="4.44140625" style="18" customWidth="1"/>
    <col min="780" max="780" width="2.88671875" style="18" customWidth="1"/>
    <col min="781" max="781" width="3" style="18" customWidth="1"/>
    <col min="782" max="782" width="3.44140625" style="18" customWidth="1"/>
    <col min="783" max="783" width="3.5546875" style="18" customWidth="1"/>
    <col min="784" max="784" width="6.21875" style="18" customWidth="1"/>
    <col min="785" max="785" width="5.5546875" style="18" customWidth="1"/>
    <col min="786" max="786" width="3.33203125" style="18" customWidth="1"/>
    <col min="787" max="787" width="4.21875" style="18" customWidth="1"/>
    <col min="788" max="788" width="3.88671875" style="18" customWidth="1"/>
    <col min="789" max="789" width="4.88671875" style="18" customWidth="1"/>
    <col min="790" max="790" width="4.33203125" style="18" customWidth="1"/>
    <col min="791" max="791" width="4.109375" style="18" customWidth="1"/>
    <col min="792" max="1022" width="8.88671875" style="18"/>
    <col min="1023" max="1023" width="13.5546875" style="18" customWidth="1"/>
    <col min="1024" max="1024" width="5.6640625" style="18" customWidth="1"/>
    <col min="1025" max="1025" width="4.88671875" style="18" customWidth="1"/>
    <col min="1026" max="1026" width="4.33203125" style="18" customWidth="1"/>
    <col min="1027" max="1027" width="4.77734375" style="18" customWidth="1"/>
    <col min="1028" max="1028" width="3.21875" style="18" customWidth="1"/>
    <col min="1029" max="1029" width="3.77734375" style="18" customWidth="1"/>
    <col min="1030" max="1030" width="4.5546875" style="18" customWidth="1"/>
    <col min="1031" max="1031" width="5.44140625" style="18" customWidth="1"/>
    <col min="1032" max="1032" width="5.5546875" style="18" customWidth="1"/>
    <col min="1033" max="1033" width="4" style="18" customWidth="1"/>
    <col min="1034" max="1035" width="4.44140625" style="18" customWidth="1"/>
    <col min="1036" max="1036" width="2.88671875" style="18" customWidth="1"/>
    <col min="1037" max="1037" width="3" style="18" customWidth="1"/>
    <col min="1038" max="1038" width="3.44140625" style="18" customWidth="1"/>
    <col min="1039" max="1039" width="3.5546875" style="18" customWidth="1"/>
    <col min="1040" max="1040" width="6.21875" style="18" customWidth="1"/>
    <col min="1041" max="1041" width="5.5546875" style="18" customWidth="1"/>
    <col min="1042" max="1042" width="3.33203125" style="18" customWidth="1"/>
    <col min="1043" max="1043" width="4.21875" style="18" customWidth="1"/>
    <col min="1044" max="1044" width="3.88671875" style="18" customWidth="1"/>
    <col min="1045" max="1045" width="4.88671875" style="18" customWidth="1"/>
    <col min="1046" max="1046" width="4.33203125" style="18" customWidth="1"/>
    <col min="1047" max="1047" width="4.109375" style="18" customWidth="1"/>
    <col min="1048" max="1278" width="8.88671875" style="18"/>
    <col min="1279" max="1279" width="13.5546875" style="18" customWidth="1"/>
    <col min="1280" max="1280" width="5.6640625" style="18" customWidth="1"/>
    <col min="1281" max="1281" width="4.88671875" style="18" customWidth="1"/>
    <col min="1282" max="1282" width="4.33203125" style="18" customWidth="1"/>
    <col min="1283" max="1283" width="4.77734375" style="18" customWidth="1"/>
    <col min="1284" max="1284" width="3.21875" style="18" customWidth="1"/>
    <col min="1285" max="1285" width="3.77734375" style="18" customWidth="1"/>
    <col min="1286" max="1286" width="4.5546875" style="18" customWidth="1"/>
    <col min="1287" max="1287" width="5.44140625" style="18" customWidth="1"/>
    <col min="1288" max="1288" width="5.5546875" style="18" customWidth="1"/>
    <col min="1289" max="1289" width="4" style="18" customWidth="1"/>
    <col min="1290" max="1291" width="4.44140625" style="18" customWidth="1"/>
    <col min="1292" max="1292" width="2.88671875" style="18" customWidth="1"/>
    <col min="1293" max="1293" width="3" style="18" customWidth="1"/>
    <col min="1294" max="1294" width="3.44140625" style="18" customWidth="1"/>
    <col min="1295" max="1295" width="3.5546875" style="18" customWidth="1"/>
    <col min="1296" max="1296" width="6.21875" style="18" customWidth="1"/>
    <col min="1297" max="1297" width="5.5546875" style="18" customWidth="1"/>
    <col min="1298" max="1298" width="3.33203125" style="18" customWidth="1"/>
    <col min="1299" max="1299" width="4.21875" style="18" customWidth="1"/>
    <col min="1300" max="1300" width="3.88671875" style="18" customWidth="1"/>
    <col min="1301" max="1301" width="4.88671875" style="18" customWidth="1"/>
    <col min="1302" max="1302" width="4.33203125" style="18" customWidth="1"/>
    <col min="1303" max="1303" width="4.109375" style="18" customWidth="1"/>
    <col min="1304" max="1534" width="8.88671875" style="18"/>
    <col min="1535" max="1535" width="13.5546875" style="18" customWidth="1"/>
    <col min="1536" max="1536" width="5.6640625" style="18" customWidth="1"/>
    <col min="1537" max="1537" width="4.88671875" style="18" customWidth="1"/>
    <col min="1538" max="1538" width="4.33203125" style="18" customWidth="1"/>
    <col min="1539" max="1539" width="4.77734375" style="18" customWidth="1"/>
    <col min="1540" max="1540" width="3.21875" style="18" customWidth="1"/>
    <col min="1541" max="1541" width="3.77734375" style="18" customWidth="1"/>
    <col min="1542" max="1542" width="4.5546875" style="18" customWidth="1"/>
    <col min="1543" max="1543" width="5.44140625" style="18" customWidth="1"/>
    <col min="1544" max="1544" width="5.5546875" style="18" customWidth="1"/>
    <col min="1545" max="1545" width="4" style="18" customWidth="1"/>
    <col min="1546" max="1547" width="4.44140625" style="18" customWidth="1"/>
    <col min="1548" max="1548" width="2.88671875" style="18" customWidth="1"/>
    <col min="1549" max="1549" width="3" style="18" customWidth="1"/>
    <col min="1550" max="1550" width="3.44140625" style="18" customWidth="1"/>
    <col min="1551" max="1551" width="3.5546875" style="18" customWidth="1"/>
    <col min="1552" max="1552" width="6.21875" style="18" customWidth="1"/>
    <col min="1553" max="1553" width="5.5546875" style="18" customWidth="1"/>
    <col min="1554" max="1554" width="3.33203125" style="18" customWidth="1"/>
    <col min="1555" max="1555" width="4.21875" style="18" customWidth="1"/>
    <col min="1556" max="1556" width="3.88671875" style="18" customWidth="1"/>
    <col min="1557" max="1557" width="4.88671875" style="18" customWidth="1"/>
    <col min="1558" max="1558" width="4.33203125" style="18" customWidth="1"/>
    <col min="1559" max="1559" width="4.109375" style="18" customWidth="1"/>
    <col min="1560" max="1790" width="8.88671875" style="18"/>
    <col min="1791" max="1791" width="13.5546875" style="18" customWidth="1"/>
    <col min="1792" max="1792" width="5.6640625" style="18" customWidth="1"/>
    <col min="1793" max="1793" width="4.88671875" style="18" customWidth="1"/>
    <col min="1794" max="1794" width="4.33203125" style="18" customWidth="1"/>
    <col min="1795" max="1795" width="4.77734375" style="18" customWidth="1"/>
    <col min="1796" max="1796" width="3.21875" style="18" customWidth="1"/>
    <col min="1797" max="1797" width="3.77734375" style="18" customWidth="1"/>
    <col min="1798" max="1798" width="4.5546875" style="18" customWidth="1"/>
    <col min="1799" max="1799" width="5.44140625" style="18" customWidth="1"/>
    <col min="1800" max="1800" width="5.5546875" style="18" customWidth="1"/>
    <col min="1801" max="1801" width="4" style="18" customWidth="1"/>
    <col min="1802" max="1803" width="4.44140625" style="18" customWidth="1"/>
    <col min="1804" max="1804" width="2.88671875" style="18" customWidth="1"/>
    <col min="1805" max="1805" width="3" style="18" customWidth="1"/>
    <col min="1806" max="1806" width="3.44140625" style="18" customWidth="1"/>
    <col min="1807" max="1807" width="3.5546875" style="18" customWidth="1"/>
    <col min="1808" max="1808" width="6.21875" style="18" customWidth="1"/>
    <col min="1809" max="1809" width="5.5546875" style="18" customWidth="1"/>
    <col min="1810" max="1810" width="3.33203125" style="18" customWidth="1"/>
    <col min="1811" max="1811" width="4.21875" style="18" customWidth="1"/>
    <col min="1812" max="1812" width="3.88671875" style="18" customWidth="1"/>
    <col min="1813" max="1813" width="4.88671875" style="18" customWidth="1"/>
    <col min="1814" max="1814" width="4.33203125" style="18" customWidth="1"/>
    <col min="1815" max="1815" width="4.109375" style="18" customWidth="1"/>
    <col min="1816" max="2046" width="8.88671875" style="18"/>
    <col min="2047" max="2047" width="13.5546875" style="18" customWidth="1"/>
    <col min="2048" max="2048" width="5.6640625" style="18" customWidth="1"/>
    <col min="2049" max="2049" width="4.88671875" style="18" customWidth="1"/>
    <col min="2050" max="2050" width="4.33203125" style="18" customWidth="1"/>
    <col min="2051" max="2051" width="4.77734375" style="18" customWidth="1"/>
    <col min="2052" max="2052" width="3.21875" style="18" customWidth="1"/>
    <col min="2053" max="2053" width="3.77734375" style="18" customWidth="1"/>
    <col min="2054" max="2054" width="4.5546875" style="18" customWidth="1"/>
    <col min="2055" max="2055" width="5.44140625" style="18" customWidth="1"/>
    <col min="2056" max="2056" width="5.5546875" style="18" customWidth="1"/>
    <col min="2057" max="2057" width="4" style="18" customWidth="1"/>
    <col min="2058" max="2059" width="4.44140625" style="18" customWidth="1"/>
    <col min="2060" max="2060" width="2.88671875" style="18" customWidth="1"/>
    <col min="2061" max="2061" width="3" style="18" customWidth="1"/>
    <col min="2062" max="2062" width="3.44140625" style="18" customWidth="1"/>
    <col min="2063" max="2063" width="3.5546875" style="18" customWidth="1"/>
    <col min="2064" max="2064" width="6.21875" style="18" customWidth="1"/>
    <col min="2065" max="2065" width="5.5546875" style="18" customWidth="1"/>
    <col min="2066" max="2066" width="3.33203125" style="18" customWidth="1"/>
    <col min="2067" max="2067" width="4.21875" style="18" customWidth="1"/>
    <col min="2068" max="2068" width="3.88671875" style="18" customWidth="1"/>
    <col min="2069" max="2069" width="4.88671875" style="18" customWidth="1"/>
    <col min="2070" max="2070" width="4.33203125" style="18" customWidth="1"/>
    <col min="2071" max="2071" width="4.109375" style="18" customWidth="1"/>
    <col min="2072" max="2302" width="8.88671875" style="18"/>
    <col min="2303" max="2303" width="13.5546875" style="18" customWidth="1"/>
    <col min="2304" max="2304" width="5.6640625" style="18" customWidth="1"/>
    <col min="2305" max="2305" width="4.88671875" style="18" customWidth="1"/>
    <col min="2306" max="2306" width="4.33203125" style="18" customWidth="1"/>
    <col min="2307" max="2307" width="4.77734375" style="18" customWidth="1"/>
    <col min="2308" max="2308" width="3.21875" style="18" customWidth="1"/>
    <col min="2309" max="2309" width="3.77734375" style="18" customWidth="1"/>
    <col min="2310" max="2310" width="4.5546875" style="18" customWidth="1"/>
    <col min="2311" max="2311" width="5.44140625" style="18" customWidth="1"/>
    <col min="2312" max="2312" width="5.5546875" style="18" customWidth="1"/>
    <col min="2313" max="2313" width="4" style="18" customWidth="1"/>
    <col min="2314" max="2315" width="4.44140625" style="18" customWidth="1"/>
    <col min="2316" max="2316" width="2.88671875" style="18" customWidth="1"/>
    <col min="2317" max="2317" width="3" style="18" customWidth="1"/>
    <col min="2318" max="2318" width="3.44140625" style="18" customWidth="1"/>
    <col min="2319" max="2319" width="3.5546875" style="18" customWidth="1"/>
    <col min="2320" max="2320" width="6.21875" style="18" customWidth="1"/>
    <col min="2321" max="2321" width="5.5546875" style="18" customWidth="1"/>
    <col min="2322" max="2322" width="3.33203125" style="18" customWidth="1"/>
    <col min="2323" max="2323" width="4.21875" style="18" customWidth="1"/>
    <col min="2324" max="2324" width="3.88671875" style="18" customWidth="1"/>
    <col min="2325" max="2325" width="4.88671875" style="18" customWidth="1"/>
    <col min="2326" max="2326" width="4.33203125" style="18" customWidth="1"/>
    <col min="2327" max="2327" width="4.109375" style="18" customWidth="1"/>
    <col min="2328" max="2558" width="8.88671875" style="18"/>
    <col min="2559" max="2559" width="13.5546875" style="18" customWidth="1"/>
    <col min="2560" max="2560" width="5.6640625" style="18" customWidth="1"/>
    <col min="2561" max="2561" width="4.88671875" style="18" customWidth="1"/>
    <col min="2562" max="2562" width="4.33203125" style="18" customWidth="1"/>
    <col min="2563" max="2563" width="4.77734375" style="18" customWidth="1"/>
    <col min="2564" max="2564" width="3.21875" style="18" customWidth="1"/>
    <col min="2565" max="2565" width="3.77734375" style="18" customWidth="1"/>
    <col min="2566" max="2566" width="4.5546875" style="18" customWidth="1"/>
    <col min="2567" max="2567" width="5.44140625" style="18" customWidth="1"/>
    <col min="2568" max="2568" width="5.5546875" style="18" customWidth="1"/>
    <col min="2569" max="2569" width="4" style="18" customWidth="1"/>
    <col min="2570" max="2571" width="4.44140625" style="18" customWidth="1"/>
    <col min="2572" max="2572" width="2.88671875" style="18" customWidth="1"/>
    <col min="2573" max="2573" width="3" style="18" customWidth="1"/>
    <col min="2574" max="2574" width="3.44140625" style="18" customWidth="1"/>
    <col min="2575" max="2575" width="3.5546875" style="18" customWidth="1"/>
    <col min="2576" max="2576" width="6.21875" style="18" customWidth="1"/>
    <col min="2577" max="2577" width="5.5546875" style="18" customWidth="1"/>
    <col min="2578" max="2578" width="3.33203125" style="18" customWidth="1"/>
    <col min="2579" max="2579" width="4.21875" style="18" customWidth="1"/>
    <col min="2580" max="2580" width="3.88671875" style="18" customWidth="1"/>
    <col min="2581" max="2581" width="4.88671875" style="18" customWidth="1"/>
    <col min="2582" max="2582" width="4.33203125" style="18" customWidth="1"/>
    <col min="2583" max="2583" width="4.109375" style="18" customWidth="1"/>
    <col min="2584" max="2814" width="8.88671875" style="18"/>
    <col min="2815" max="2815" width="13.5546875" style="18" customWidth="1"/>
    <col min="2816" max="2816" width="5.6640625" style="18" customWidth="1"/>
    <col min="2817" max="2817" width="4.88671875" style="18" customWidth="1"/>
    <col min="2818" max="2818" width="4.33203125" style="18" customWidth="1"/>
    <col min="2819" max="2819" width="4.77734375" style="18" customWidth="1"/>
    <col min="2820" max="2820" width="3.21875" style="18" customWidth="1"/>
    <col min="2821" max="2821" width="3.77734375" style="18" customWidth="1"/>
    <col min="2822" max="2822" width="4.5546875" style="18" customWidth="1"/>
    <col min="2823" max="2823" width="5.44140625" style="18" customWidth="1"/>
    <col min="2824" max="2824" width="5.5546875" style="18" customWidth="1"/>
    <col min="2825" max="2825" width="4" style="18" customWidth="1"/>
    <col min="2826" max="2827" width="4.44140625" style="18" customWidth="1"/>
    <col min="2828" max="2828" width="2.88671875" style="18" customWidth="1"/>
    <col min="2829" max="2829" width="3" style="18" customWidth="1"/>
    <col min="2830" max="2830" width="3.44140625" style="18" customWidth="1"/>
    <col min="2831" max="2831" width="3.5546875" style="18" customWidth="1"/>
    <col min="2832" max="2832" width="6.21875" style="18" customWidth="1"/>
    <col min="2833" max="2833" width="5.5546875" style="18" customWidth="1"/>
    <col min="2834" max="2834" width="3.33203125" style="18" customWidth="1"/>
    <col min="2835" max="2835" width="4.21875" style="18" customWidth="1"/>
    <col min="2836" max="2836" width="3.88671875" style="18" customWidth="1"/>
    <col min="2837" max="2837" width="4.88671875" style="18" customWidth="1"/>
    <col min="2838" max="2838" width="4.33203125" style="18" customWidth="1"/>
    <col min="2839" max="2839" width="4.109375" style="18" customWidth="1"/>
    <col min="2840" max="3070" width="8.88671875" style="18"/>
    <col min="3071" max="3071" width="13.5546875" style="18" customWidth="1"/>
    <col min="3072" max="3072" width="5.6640625" style="18" customWidth="1"/>
    <col min="3073" max="3073" width="4.88671875" style="18" customWidth="1"/>
    <col min="3074" max="3074" width="4.33203125" style="18" customWidth="1"/>
    <col min="3075" max="3075" width="4.77734375" style="18" customWidth="1"/>
    <col min="3076" max="3076" width="3.21875" style="18" customWidth="1"/>
    <col min="3077" max="3077" width="3.77734375" style="18" customWidth="1"/>
    <col min="3078" max="3078" width="4.5546875" style="18" customWidth="1"/>
    <col min="3079" max="3079" width="5.44140625" style="18" customWidth="1"/>
    <col min="3080" max="3080" width="5.5546875" style="18" customWidth="1"/>
    <col min="3081" max="3081" width="4" style="18" customWidth="1"/>
    <col min="3082" max="3083" width="4.44140625" style="18" customWidth="1"/>
    <col min="3084" max="3084" width="2.88671875" style="18" customWidth="1"/>
    <col min="3085" max="3085" width="3" style="18" customWidth="1"/>
    <col min="3086" max="3086" width="3.44140625" style="18" customWidth="1"/>
    <col min="3087" max="3087" width="3.5546875" style="18" customWidth="1"/>
    <col min="3088" max="3088" width="6.21875" style="18" customWidth="1"/>
    <col min="3089" max="3089" width="5.5546875" style="18" customWidth="1"/>
    <col min="3090" max="3090" width="3.33203125" style="18" customWidth="1"/>
    <col min="3091" max="3091" width="4.21875" style="18" customWidth="1"/>
    <col min="3092" max="3092" width="3.88671875" style="18" customWidth="1"/>
    <col min="3093" max="3093" width="4.88671875" style="18" customWidth="1"/>
    <col min="3094" max="3094" width="4.33203125" style="18" customWidth="1"/>
    <col min="3095" max="3095" width="4.109375" style="18" customWidth="1"/>
    <col min="3096" max="3326" width="8.88671875" style="18"/>
    <col min="3327" max="3327" width="13.5546875" style="18" customWidth="1"/>
    <col min="3328" max="3328" width="5.6640625" style="18" customWidth="1"/>
    <col min="3329" max="3329" width="4.88671875" style="18" customWidth="1"/>
    <col min="3330" max="3330" width="4.33203125" style="18" customWidth="1"/>
    <col min="3331" max="3331" width="4.77734375" style="18" customWidth="1"/>
    <col min="3332" max="3332" width="3.21875" style="18" customWidth="1"/>
    <col min="3333" max="3333" width="3.77734375" style="18" customWidth="1"/>
    <col min="3334" max="3334" width="4.5546875" style="18" customWidth="1"/>
    <col min="3335" max="3335" width="5.44140625" style="18" customWidth="1"/>
    <col min="3336" max="3336" width="5.5546875" style="18" customWidth="1"/>
    <col min="3337" max="3337" width="4" style="18" customWidth="1"/>
    <col min="3338" max="3339" width="4.44140625" style="18" customWidth="1"/>
    <col min="3340" max="3340" width="2.88671875" style="18" customWidth="1"/>
    <col min="3341" max="3341" width="3" style="18" customWidth="1"/>
    <col min="3342" max="3342" width="3.44140625" style="18" customWidth="1"/>
    <col min="3343" max="3343" width="3.5546875" style="18" customWidth="1"/>
    <col min="3344" max="3344" width="6.21875" style="18" customWidth="1"/>
    <col min="3345" max="3345" width="5.5546875" style="18" customWidth="1"/>
    <col min="3346" max="3346" width="3.33203125" style="18" customWidth="1"/>
    <col min="3347" max="3347" width="4.21875" style="18" customWidth="1"/>
    <col min="3348" max="3348" width="3.88671875" style="18" customWidth="1"/>
    <col min="3349" max="3349" width="4.88671875" style="18" customWidth="1"/>
    <col min="3350" max="3350" width="4.33203125" style="18" customWidth="1"/>
    <col min="3351" max="3351" width="4.109375" style="18" customWidth="1"/>
    <col min="3352" max="3582" width="8.88671875" style="18"/>
    <col min="3583" max="3583" width="13.5546875" style="18" customWidth="1"/>
    <col min="3584" max="3584" width="5.6640625" style="18" customWidth="1"/>
    <col min="3585" max="3585" width="4.88671875" style="18" customWidth="1"/>
    <col min="3586" max="3586" width="4.33203125" style="18" customWidth="1"/>
    <col min="3587" max="3587" width="4.77734375" style="18" customWidth="1"/>
    <col min="3588" max="3588" width="3.21875" style="18" customWidth="1"/>
    <col min="3589" max="3589" width="3.77734375" style="18" customWidth="1"/>
    <col min="3590" max="3590" width="4.5546875" style="18" customWidth="1"/>
    <col min="3591" max="3591" width="5.44140625" style="18" customWidth="1"/>
    <col min="3592" max="3592" width="5.5546875" style="18" customWidth="1"/>
    <col min="3593" max="3593" width="4" style="18" customWidth="1"/>
    <col min="3594" max="3595" width="4.44140625" style="18" customWidth="1"/>
    <col min="3596" max="3596" width="2.88671875" style="18" customWidth="1"/>
    <col min="3597" max="3597" width="3" style="18" customWidth="1"/>
    <col min="3598" max="3598" width="3.44140625" style="18" customWidth="1"/>
    <col min="3599" max="3599" width="3.5546875" style="18" customWidth="1"/>
    <col min="3600" max="3600" width="6.21875" style="18" customWidth="1"/>
    <col min="3601" max="3601" width="5.5546875" style="18" customWidth="1"/>
    <col min="3602" max="3602" width="3.33203125" style="18" customWidth="1"/>
    <col min="3603" max="3603" width="4.21875" style="18" customWidth="1"/>
    <col min="3604" max="3604" width="3.88671875" style="18" customWidth="1"/>
    <col min="3605" max="3605" width="4.88671875" style="18" customWidth="1"/>
    <col min="3606" max="3606" width="4.33203125" style="18" customWidth="1"/>
    <col min="3607" max="3607" width="4.109375" style="18" customWidth="1"/>
    <col min="3608" max="3838" width="8.88671875" style="18"/>
    <col min="3839" max="3839" width="13.5546875" style="18" customWidth="1"/>
    <col min="3840" max="3840" width="5.6640625" style="18" customWidth="1"/>
    <col min="3841" max="3841" width="4.88671875" style="18" customWidth="1"/>
    <col min="3842" max="3842" width="4.33203125" style="18" customWidth="1"/>
    <col min="3843" max="3843" width="4.77734375" style="18" customWidth="1"/>
    <col min="3844" max="3844" width="3.21875" style="18" customWidth="1"/>
    <col min="3845" max="3845" width="3.77734375" style="18" customWidth="1"/>
    <col min="3846" max="3846" width="4.5546875" style="18" customWidth="1"/>
    <col min="3847" max="3847" width="5.44140625" style="18" customWidth="1"/>
    <col min="3848" max="3848" width="5.5546875" style="18" customWidth="1"/>
    <col min="3849" max="3849" width="4" style="18" customWidth="1"/>
    <col min="3850" max="3851" width="4.44140625" style="18" customWidth="1"/>
    <col min="3852" max="3852" width="2.88671875" style="18" customWidth="1"/>
    <col min="3853" max="3853" width="3" style="18" customWidth="1"/>
    <col min="3854" max="3854" width="3.44140625" style="18" customWidth="1"/>
    <col min="3855" max="3855" width="3.5546875" style="18" customWidth="1"/>
    <col min="3856" max="3856" width="6.21875" style="18" customWidth="1"/>
    <col min="3857" max="3857" width="5.5546875" style="18" customWidth="1"/>
    <col min="3858" max="3858" width="3.33203125" style="18" customWidth="1"/>
    <col min="3859" max="3859" width="4.21875" style="18" customWidth="1"/>
    <col min="3860" max="3860" width="3.88671875" style="18" customWidth="1"/>
    <col min="3861" max="3861" width="4.88671875" style="18" customWidth="1"/>
    <col min="3862" max="3862" width="4.33203125" style="18" customWidth="1"/>
    <col min="3863" max="3863" width="4.109375" style="18" customWidth="1"/>
    <col min="3864" max="4094" width="8.88671875" style="18"/>
    <col min="4095" max="4095" width="13.5546875" style="18" customWidth="1"/>
    <col min="4096" max="4096" width="5.6640625" style="18" customWidth="1"/>
    <col min="4097" max="4097" width="4.88671875" style="18" customWidth="1"/>
    <col min="4098" max="4098" width="4.33203125" style="18" customWidth="1"/>
    <col min="4099" max="4099" width="4.77734375" style="18" customWidth="1"/>
    <col min="4100" max="4100" width="3.21875" style="18" customWidth="1"/>
    <col min="4101" max="4101" width="3.77734375" style="18" customWidth="1"/>
    <col min="4102" max="4102" width="4.5546875" style="18" customWidth="1"/>
    <col min="4103" max="4103" width="5.44140625" style="18" customWidth="1"/>
    <col min="4104" max="4104" width="5.5546875" style="18" customWidth="1"/>
    <col min="4105" max="4105" width="4" style="18" customWidth="1"/>
    <col min="4106" max="4107" width="4.44140625" style="18" customWidth="1"/>
    <col min="4108" max="4108" width="2.88671875" style="18" customWidth="1"/>
    <col min="4109" max="4109" width="3" style="18" customWidth="1"/>
    <col min="4110" max="4110" width="3.44140625" style="18" customWidth="1"/>
    <col min="4111" max="4111" width="3.5546875" style="18" customWidth="1"/>
    <col min="4112" max="4112" width="6.21875" style="18" customWidth="1"/>
    <col min="4113" max="4113" width="5.5546875" style="18" customWidth="1"/>
    <col min="4114" max="4114" width="3.33203125" style="18" customWidth="1"/>
    <col min="4115" max="4115" width="4.21875" style="18" customWidth="1"/>
    <col min="4116" max="4116" width="3.88671875" style="18" customWidth="1"/>
    <col min="4117" max="4117" width="4.88671875" style="18" customWidth="1"/>
    <col min="4118" max="4118" width="4.33203125" style="18" customWidth="1"/>
    <col min="4119" max="4119" width="4.109375" style="18" customWidth="1"/>
    <col min="4120" max="4350" width="8.88671875" style="18"/>
    <col min="4351" max="4351" width="13.5546875" style="18" customWidth="1"/>
    <col min="4352" max="4352" width="5.6640625" style="18" customWidth="1"/>
    <col min="4353" max="4353" width="4.88671875" style="18" customWidth="1"/>
    <col min="4354" max="4354" width="4.33203125" style="18" customWidth="1"/>
    <col min="4355" max="4355" width="4.77734375" style="18" customWidth="1"/>
    <col min="4356" max="4356" width="3.21875" style="18" customWidth="1"/>
    <col min="4357" max="4357" width="3.77734375" style="18" customWidth="1"/>
    <col min="4358" max="4358" width="4.5546875" style="18" customWidth="1"/>
    <col min="4359" max="4359" width="5.44140625" style="18" customWidth="1"/>
    <col min="4360" max="4360" width="5.5546875" style="18" customWidth="1"/>
    <col min="4361" max="4361" width="4" style="18" customWidth="1"/>
    <col min="4362" max="4363" width="4.44140625" style="18" customWidth="1"/>
    <col min="4364" max="4364" width="2.88671875" style="18" customWidth="1"/>
    <col min="4365" max="4365" width="3" style="18" customWidth="1"/>
    <col min="4366" max="4366" width="3.44140625" style="18" customWidth="1"/>
    <col min="4367" max="4367" width="3.5546875" style="18" customWidth="1"/>
    <col min="4368" max="4368" width="6.21875" style="18" customWidth="1"/>
    <col min="4369" max="4369" width="5.5546875" style="18" customWidth="1"/>
    <col min="4370" max="4370" width="3.33203125" style="18" customWidth="1"/>
    <col min="4371" max="4371" width="4.21875" style="18" customWidth="1"/>
    <col min="4372" max="4372" width="3.88671875" style="18" customWidth="1"/>
    <col min="4373" max="4373" width="4.88671875" style="18" customWidth="1"/>
    <col min="4374" max="4374" width="4.33203125" style="18" customWidth="1"/>
    <col min="4375" max="4375" width="4.109375" style="18" customWidth="1"/>
    <col min="4376" max="4606" width="8.88671875" style="18"/>
    <col min="4607" max="4607" width="13.5546875" style="18" customWidth="1"/>
    <col min="4608" max="4608" width="5.6640625" style="18" customWidth="1"/>
    <col min="4609" max="4609" width="4.88671875" style="18" customWidth="1"/>
    <col min="4610" max="4610" width="4.33203125" style="18" customWidth="1"/>
    <col min="4611" max="4611" width="4.77734375" style="18" customWidth="1"/>
    <col min="4612" max="4612" width="3.21875" style="18" customWidth="1"/>
    <col min="4613" max="4613" width="3.77734375" style="18" customWidth="1"/>
    <col min="4614" max="4614" width="4.5546875" style="18" customWidth="1"/>
    <col min="4615" max="4615" width="5.44140625" style="18" customWidth="1"/>
    <col min="4616" max="4616" width="5.5546875" style="18" customWidth="1"/>
    <col min="4617" max="4617" width="4" style="18" customWidth="1"/>
    <col min="4618" max="4619" width="4.44140625" style="18" customWidth="1"/>
    <col min="4620" max="4620" width="2.88671875" style="18" customWidth="1"/>
    <col min="4621" max="4621" width="3" style="18" customWidth="1"/>
    <col min="4622" max="4622" width="3.44140625" style="18" customWidth="1"/>
    <col min="4623" max="4623" width="3.5546875" style="18" customWidth="1"/>
    <col min="4624" max="4624" width="6.21875" style="18" customWidth="1"/>
    <col min="4625" max="4625" width="5.5546875" style="18" customWidth="1"/>
    <col min="4626" max="4626" width="3.33203125" style="18" customWidth="1"/>
    <col min="4627" max="4627" width="4.21875" style="18" customWidth="1"/>
    <col min="4628" max="4628" width="3.88671875" style="18" customWidth="1"/>
    <col min="4629" max="4629" width="4.88671875" style="18" customWidth="1"/>
    <col min="4630" max="4630" width="4.33203125" style="18" customWidth="1"/>
    <col min="4631" max="4631" width="4.109375" style="18" customWidth="1"/>
    <col min="4632" max="4862" width="8.88671875" style="18"/>
    <col min="4863" max="4863" width="13.5546875" style="18" customWidth="1"/>
    <col min="4864" max="4864" width="5.6640625" style="18" customWidth="1"/>
    <col min="4865" max="4865" width="4.88671875" style="18" customWidth="1"/>
    <col min="4866" max="4866" width="4.33203125" style="18" customWidth="1"/>
    <col min="4867" max="4867" width="4.77734375" style="18" customWidth="1"/>
    <col min="4868" max="4868" width="3.21875" style="18" customWidth="1"/>
    <col min="4869" max="4869" width="3.77734375" style="18" customWidth="1"/>
    <col min="4870" max="4870" width="4.5546875" style="18" customWidth="1"/>
    <col min="4871" max="4871" width="5.44140625" style="18" customWidth="1"/>
    <col min="4872" max="4872" width="5.5546875" style="18" customWidth="1"/>
    <col min="4873" max="4873" width="4" style="18" customWidth="1"/>
    <col min="4874" max="4875" width="4.44140625" style="18" customWidth="1"/>
    <col min="4876" max="4876" width="2.88671875" style="18" customWidth="1"/>
    <col min="4877" max="4877" width="3" style="18" customWidth="1"/>
    <col min="4878" max="4878" width="3.44140625" style="18" customWidth="1"/>
    <col min="4879" max="4879" width="3.5546875" style="18" customWidth="1"/>
    <col min="4880" max="4880" width="6.21875" style="18" customWidth="1"/>
    <col min="4881" max="4881" width="5.5546875" style="18" customWidth="1"/>
    <col min="4882" max="4882" width="3.33203125" style="18" customWidth="1"/>
    <col min="4883" max="4883" width="4.21875" style="18" customWidth="1"/>
    <col min="4884" max="4884" width="3.88671875" style="18" customWidth="1"/>
    <col min="4885" max="4885" width="4.88671875" style="18" customWidth="1"/>
    <col min="4886" max="4886" width="4.33203125" style="18" customWidth="1"/>
    <col min="4887" max="4887" width="4.109375" style="18" customWidth="1"/>
    <col min="4888" max="5118" width="8.88671875" style="18"/>
    <col min="5119" max="5119" width="13.5546875" style="18" customWidth="1"/>
    <col min="5120" max="5120" width="5.6640625" style="18" customWidth="1"/>
    <col min="5121" max="5121" width="4.88671875" style="18" customWidth="1"/>
    <col min="5122" max="5122" width="4.33203125" style="18" customWidth="1"/>
    <col min="5123" max="5123" width="4.77734375" style="18" customWidth="1"/>
    <col min="5124" max="5124" width="3.21875" style="18" customWidth="1"/>
    <col min="5125" max="5125" width="3.77734375" style="18" customWidth="1"/>
    <col min="5126" max="5126" width="4.5546875" style="18" customWidth="1"/>
    <col min="5127" max="5127" width="5.44140625" style="18" customWidth="1"/>
    <col min="5128" max="5128" width="5.5546875" style="18" customWidth="1"/>
    <col min="5129" max="5129" width="4" style="18" customWidth="1"/>
    <col min="5130" max="5131" width="4.44140625" style="18" customWidth="1"/>
    <col min="5132" max="5132" width="2.88671875" style="18" customWidth="1"/>
    <col min="5133" max="5133" width="3" style="18" customWidth="1"/>
    <col min="5134" max="5134" width="3.44140625" style="18" customWidth="1"/>
    <col min="5135" max="5135" width="3.5546875" style="18" customWidth="1"/>
    <col min="5136" max="5136" width="6.21875" style="18" customWidth="1"/>
    <col min="5137" max="5137" width="5.5546875" style="18" customWidth="1"/>
    <col min="5138" max="5138" width="3.33203125" style="18" customWidth="1"/>
    <col min="5139" max="5139" width="4.21875" style="18" customWidth="1"/>
    <col min="5140" max="5140" width="3.88671875" style="18" customWidth="1"/>
    <col min="5141" max="5141" width="4.88671875" style="18" customWidth="1"/>
    <col min="5142" max="5142" width="4.33203125" style="18" customWidth="1"/>
    <col min="5143" max="5143" width="4.109375" style="18" customWidth="1"/>
    <col min="5144" max="5374" width="8.88671875" style="18"/>
    <col min="5375" max="5375" width="13.5546875" style="18" customWidth="1"/>
    <col min="5376" max="5376" width="5.6640625" style="18" customWidth="1"/>
    <col min="5377" max="5377" width="4.88671875" style="18" customWidth="1"/>
    <col min="5378" max="5378" width="4.33203125" style="18" customWidth="1"/>
    <col min="5379" max="5379" width="4.77734375" style="18" customWidth="1"/>
    <col min="5380" max="5380" width="3.21875" style="18" customWidth="1"/>
    <col min="5381" max="5381" width="3.77734375" style="18" customWidth="1"/>
    <col min="5382" max="5382" width="4.5546875" style="18" customWidth="1"/>
    <col min="5383" max="5383" width="5.44140625" style="18" customWidth="1"/>
    <col min="5384" max="5384" width="5.5546875" style="18" customWidth="1"/>
    <col min="5385" max="5385" width="4" style="18" customWidth="1"/>
    <col min="5386" max="5387" width="4.44140625" style="18" customWidth="1"/>
    <col min="5388" max="5388" width="2.88671875" style="18" customWidth="1"/>
    <col min="5389" max="5389" width="3" style="18" customWidth="1"/>
    <col min="5390" max="5390" width="3.44140625" style="18" customWidth="1"/>
    <col min="5391" max="5391" width="3.5546875" style="18" customWidth="1"/>
    <col min="5392" max="5392" width="6.21875" style="18" customWidth="1"/>
    <col min="5393" max="5393" width="5.5546875" style="18" customWidth="1"/>
    <col min="5394" max="5394" width="3.33203125" style="18" customWidth="1"/>
    <col min="5395" max="5395" width="4.21875" style="18" customWidth="1"/>
    <col min="5396" max="5396" width="3.88671875" style="18" customWidth="1"/>
    <col min="5397" max="5397" width="4.88671875" style="18" customWidth="1"/>
    <col min="5398" max="5398" width="4.33203125" style="18" customWidth="1"/>
    <col min="5399" max="5399" width="4.109375" style="18" customWidth="1"/>
    <col min="5400" max="5630" width="8.88671875" style="18"/>
    <col min="5631" max="5631" width="13.5546875" style="18" customWidth="1"/>
    <col min="5632" max="5632" width="5.6640625" style="18" customWidth="1"/>
    <col min="5633" max="5633" width="4.88671875" style="18" customWidth="1"/>
    <col min="5634" max="5634" width="4.33203125" style="18" customWidth="1"/>
    <col min="5635" max="5635" width="4.77734375" style="18" customWidth="1"/>
    <col min="5636" max="5636" width="3.21875" style="18" customWidth="1"/>
    <col min="5637" max="5637" width="3.77734375" style="18" customWidth="1"/>
    <col min="5638" max="5638" width="4.5546875" style="18" customWidth="1"/>
    <col min="5639" max="5639" width="5.44140625" style="18" customWidth="1"/>
    <col min="5640" max="5640" width="5.5546875" style="18" customWidth="1"/>
    <col min="5641" max="5641" width="4" style="18" customWidth="1"/>
    <col min="5642" max="5643" width="4.44140625" style="18" customWidth="1"/>
    <col min="5644" max="5644" width="2.88671875" style="18" customWidth="1"/>
    <col min="5645" max="5645" width="3" style="18" customWidth="1"/>
    <col min="5646" max="5646" width="3.44140625" style="18" customWidth="1"/>
    <col min="5647" max="5647" width="3.5546875" style="18" customWidth="1"/>
    <col min="5648" max="5648" width="6.21875" style="18" customWidth="1"/>
    <col min="5649" max="5649" width="5.5546875" style="18" customWidth="1"/>
    <col min="5650" max="5650" width="3.33203125" style="18" customWidth="1"/>
    <col min="5651" max="5651" width="4.21875" style="18" customWidth="1"/>
    <col min="5652" max="5652" width="3.88671875" style="18" customWidth="1"/>
    <col min="5653" max="5653" width="4.88671875" style="18" customWidth="1"/>
    <col min="5654" max="5654" width="4.33203125" style="18" customWidth="1"/>
    <col min="5655" max="5655" width="4.109375" style="18" customWidth="1"/>
    <col min="5656" max="5886" width="8.88671875" style="18"/>
    <col min="5887" max="5887" width="13.5546875" style="18" customWidth="1"/>
    <col min="5888" max="5888" width="5.6640625" style="18" customWidth="1"/>
    <col min="5889" max="5889" width="4.88671875" style="18" customWidth="1"/>
    <col min="5890" max="5890" width="4.33203125" style="18" customWidth="1"/>
    <col min="5891" max="5891" width="4.77734375" style="18" customWidth="1"/>
    <col min="5892" max="5892" width="3.21875" style="18" customWidth="1"/>
    <col min="5893" max="5893" width="3.77734375" style="18" customWidth="1"/>
    <col min="5894" max="5894" width="4.5546875" style="18" customWidth="1"/>
    <col min="5895" max="5895" width="5.44140625" style="18" customWidth="1"/>
    <col min="5896" max="5896" width="5.5546875" style="18" customWidth="1"/>
    <col min="5897" max="5897" width="4" style="18" customWidth="1"/>
    <col min="5898" max="5899" width="4.44140625" style="18" customWidth="1"/>
    <col min="5900" max="5900" width="2.88671875" style="18" customWidth="1"/>
    <col min="5901" max="5901" width="3" style="18" customWidth="1"/>
    <col min="5902" max="5902" width="3.44140625" style="18" customWidth="1"/>
    <col min="5903" max="5903" width="3.5546875" style="18" customWidth="1"/>
    <col min="5904" max="5904" width="6.21875" style="18" customWidth="1"/>
    <col min="5905" max="5905" width="5.5546875" style="18" customWidth="1"/>
    <col min="5906" max="5906" width="3.33203125" style="18" customWidth="1"/>
    <col min="5907" max="5907" width="4.21875" style="18" customWidth="1"/>
    <col min="5908" max="5908" width="3.88671875" style="18" customWidth="1"/>
    <col min="5909" max="5909" width="4.88671875" style="18" customWidth="1"/>
    <col min="5910" max="5910" width="4.33203125" style="18" customWidth="1"/>
    <col min="5911" max="5911" width="4.109375" style="18" customWidth="1"/>
    <col min="5912" max="6142" width="8.88671875" style="18"/>
    <col min="6143" max="6143" width="13.5546875" style="18" customWidth="1"/>
    <col min="6144" max="6144" width="5.6640625" style="18" customWidth="1"/>
    <col min="6145" max="6145" width="4.88671875" style="18" customWidth="1"/>
    <col min="6146" max="6146" width="4.33203125" style="18" customWidth="1"/>
    <col min="6147" max="6147" width="4.77734375" style="18" customWidth="1"/>
    <col min="6148" max="6148" width="3.21875" style="18" customWidth="1"/>
    <col min="6149" max="6149" width="3.77734375" style="18" customWidth="1"/>
    <col min="6150" max="6150" width="4.5546875" style="18" customWidth="1"/>
    <col min="6151" max="6151" width="5.44140625" style="18" customWidth="1"/>
    <col min="6152" max="6152" width="5.5546875" style="18" customWidth="1"/>
    <col min="6153" max="6153" width="4" style="18" customWidth="1"/>
    <col min="6154" max="6155" width="4.44140625" style="18" customWidth="1"/>
    <col min="6156" max="6156" width="2.88671875" style="18" customWidth="1"/>
    <col min="6157" max="6157" width="3" style="18" customWidth="1"/>
    <col min="6158" max="6158" width="3.44140625" style="18" customWidth="1"/>
    <col min="6159" max="6159" width="3.5546875" style="18" customWidth="1"/>
    <col min="6160" max="6160" width="6.21875" style="18" customWidth="1"/>
    <col min="6161" max="6161" width="5.5546875" style="18" customWidth="1"/>
    <col min="6162" max="6162" width="3.33203125" style="18" customWidth="1"/>
    <col min="6163" max="6163" width="4.21875" style="18" customWidth="1"/>
    <col min="6164" max="6164" width="3.88671875" style="18" customWidth="1"/>
    <col min="6165" max="6165" width="4.88671875" style="18" customWidth="1"/>
    <col min="6166" max="6166" width="4.33203125" style="18" customWidth="1"/>
    <col min="6167" max="6167" width="4.109375" style="18" customWidth="1"/>
    <col min="6168" max="6398" width="8.88671875" style="18"/>
    <col min="6399" max="6399" width="13.5546875" style="18" customWidth="1"/>
    <col min="6400" max="6400" width="5.6640625" style="18" customWidth="1"/>
    <col min="6401" max="6401" width="4.88671875" style="18" customWidth="1"/>
    <col min="6402" max="6402" width="4.33203125" style="18" customWidth="1"/>
    <col min="6403" max="6403" width="4.77734375" style="18" customWidth="1"/>
    <col min="6404" max="6404" width="3.21875" style="18" customWidth="1"/>
    <col min="6405" max="6405" width="3.77734375" style="18" customWidth="1"/>
    <col min="6406" max="6406" width="4.5546875" style="18" customWidth="1"/>
    <col min="6407" max="6407" width="5.44140625" style="18" customWidth="1"/>
    <col min="6408" max="6408" width="5.5546875" style="18" customWidth="1"/>
    <col min="6409" max="6409" width="4" style="18" customWidth="1"/>
    <col min="6410" max="6411" width="4.44140625" style="18" customWidth="1"/>
    <col min="6412" max="6412" width="2.88671875" style="18" customWidth="1"/>
    <col min="6413" max="6413" width="3" style="18" customWidth="1"/>
    <col min="6414" max="6414" width="3.44140625" style="18" customWidth="1"/>
    <col min="6415" max="6415" width="3.5546875" style="18" customWidth="1"/>
    <col min="6416" max="6416" width="6.21875" style="18" customWidth="1"/>
    <col min="6417" max="6417" width="5.5546875" style="18" customWidth="1"/>
    <col min="6418" max="6418" width="3.33203125" style="18" customWidth="1"/>
    <col min="6419" max="6419" width="4.21875" style="18" customWidth="1"/>
    <col min="6420" max="6420" width="3.88671875" style="18" customWidth="1"/>
    <col min="6421" max="6421" width="4.88671875" style="18" customWidth="1"/>
    <col min="6422" max="6422" width="4.33203125" style="18" customWidth="1"/>
    <col min="6423" max="6423" width="4.109375" style="18" customWidth="1"/>
    <col min="6424" max="6654" width="8.88671875" style="18"/>
    <col min="6655" max="6655" width="13.5546875" style="18" customWidth="1"/>
    <col min="6656" max="6656" width="5.6640625" style="18" customWidth="1"/>
    <col min="6657" max="6657" width="4.88671875" style="18" customWidth="1"/>
    <col min="6658" max="6658" width="4.33203125" style="18" customWidth="1"/>
    <col min="6659" max="6659" width="4.77734375" style="18" customWidth="1"/>
    <col min="6660" max="6660" width="3.21875" style="18" customWidth="1"/>
    <col min="6661" max="6661" width="3.77734375" style="18" customWidth="1"/>
    <col min="6662" max="6662" width="4.5546875" style="18" customWidth="1"/>
    <col min="6663" max="6663" width="5.44140625" style="18" customWidth="1"/>
    <col min="6664" max="6664" width="5.5546875" style="18" customWidth="1"/>
    <col min="6665" max="6665" width="4" style="18" customWidth="1"/>
    <col min="6666" max="6667" width="4.44140625" style="18" customWidth="1"/>
    <col min="6668" max="6668" width="2.88671875" style="18" customWidth="1"/>
    <col min="6669" max="6669" width="3" style="18" customWidth="1"/>
    <col min="6670" max="6670" width="3.44140625" style="18" customWidth="1"/>
    <col min="6671" max="6671" width="3.5546875" style="18" customWidth="1"/>
    <col min="6672" max="6672" width="6.21875" style="18" customWidth="1"/>
    <col min="6673" max="6673" width="5.5546875" style="18" customWidth="1"/>
    <col min="6674" max="6674" width="3.33203125" style="18" customWidth="1"/>
    <col min="6675" max="6675" width="4.21875" style="18" customWidth="1"/>
    <col min="6676" max="6676" width="3.88671875" style="18" customWidth="1"/>
    <col min="6677" max="6677" width="4.88671875" style="18" customWidth="1"/>
    <col min="6678" max="6678" width="4.33203125" style="18" customWidth="1"/>
    <col min="6679" max="6679" width="4.109375" style="18" customWidth="1"/>
    <col min="6680" max="6910" width="8.88671875" style="18"/>
    <col min="6911" max="6911" width="13.5546875" style="18" customWidth="1"/>
    <col min="6912" max="6912" width="5.6640625" style="18" customWidth="1"/>
    <col min="6913" max="6913" width="4.88671875" style="18" customWidth="1"/>
    <col min="6914" max="6914" width="4.33203125" style="18" customWidth="1"/>
    <col min="6915" max="6915" width="4.77734375" style="18" customWidth="1"/>
    <col min="6916" max="6916" width="3.21875" style="18" customWidth="1"/>
    <col min="6917" max="6917" width="3.77734375" style="18" customWidth="1"/>
    <col min="6918" max="6918" width="4.5546875" style="18" customWidth="1"/>
    <col min="6919" max="6919" width="5.44140625" style="18" customWidth="1"/>
    <col min="6920" max="6920" width="5.5546875" style="18" customWidth="1"/>
    <col min="6921" max="6921" width="4" style="18" customWidth="1"/>
    <col min="6922" max="6923" width="4.44140625" style="18" customWidth="1"/>
    <col min="6924" max="6924" width="2.88671875" style="18" customWidth="1"/>
    <col min="6925" max="6925" width="3" style="18" customWidth="1"/>
    <col min="6926" max="6926" width="3.44140625" style="18" customWidth="1"/>
    <col min="6927" max="6927" width="3.5546875" style="18" customWidth="1"/>
    <col min="6928" max="6928" width="6.21875" style="18" customWidth="1"/>
    <col min="6929" max="6929" width="5.5546875" style="18" customWidth="1"/>
    <col min="6930" max="6930" width="3.33203125" style="18" customWidth="1"/>
    <col min="6931" max="6931" width="4.21875" style="18" customWidth="1"/>
    <col min="6932" max="6932" width="3.88671875" style="18" customWidth="1"/>
    <col min="6933" max="6933" width="4.88671875" style="18" customWidth="1"/>
    <col min="6934" max="6934" width="4.33203125" style="18" customWidth="1"/>
    <col min="6935" max="6935" width="4.109375" style="18" customWidth="1"/>
    <col min="6936" max="7166" width="8.88671875" style="18"/>
    <col min="7167" max="7167" width="13.5546875" style="18" customWidth="1"/>
    <col min="7168" max="7168" width="5.6640625" style="18" customWidth="1"/>
    <col min="7169" max="7169" width="4.88671875" style="18" customWidth="1"/>
    <col min="7170" max="7170" width="4.33203125" style="18" customWidth="1"/>
    <col min="7171" max="7171" width="4.77734375" style="18" customWidth="1"/>
    <col min="7172" max="7172" width="3.21875" style="18" customWidth="1"/>
    <col min="7173" max="7173" width="3.77734375" style="18" customWidth="1"/>
    <col min="7174" max="7174" width="4.5546875" style="18" customWidth="1"/>
    <col min="7175" max="7175" width="5.44140625" style="18" customWidth="1"/>
    <col min="7176" max="7176" width="5.5546875" style="18" customWidth="1"/>
    <col min="7177" max="7177" width="4" style="18" customWidth="1"/>
    <col min="7178" max="7179" width="4.44140625" style="18" customWidth="1"/>
    <col min="7180" max="7180" width="2.88671875" style="18" customWidth="1"/>
    <col min="7181" max="7181" width="3" style="18" customWidth="1"/>
    <col min="7182" max="7182" width="3.44140625" style="18" customWidth="1"/>
    <col min="7183" max="7183" width="3.5546875" style="18" customWidth="1"/>
    <col min="7184" max="7184" width="6.21875" style="18" customWidth="1"/>
    <col min="7185" max="7185" width="5.5546875" style="18" customWidth="1"/>
    <col min="7186" max="7186" width="3.33203125" style="18" customWidth="1"/>
    <col min="7187" max="7187" width="4.21875" style="18" customWidth="1"/>
    <col min="7188" max="7188" width="3.88671875" style="18" customWidth="1"/>
    <col min="7189" max="7189" width="4.88671875" style="18" customWidth="1"/>
    <col min="7190" max="7190" width="4.33203125" style="18" customWidth="1"/>
    <col min="7191" max="7191" width="4.109375" style="18" customWidth="1"/>
    <col min="7192" max="7422" width="8.88671875" style="18"/>
    <col min="7423" max="7423" width="13.5546875" style="18" customWidth="1"/>
    <col min="7424" max="7424" width="5.6640625" style="18" customWidth="1"/>
    <col min="7425" max="7425" width="4.88671875" style="18" customWidth="1"/>
    <col min="7426" max="7426" width="4.33203125" style="18" customWidth="1"/>
    <col min="7427" max="7427" width="4.77734375" style="18" customWidth="1"/>
    <col min="7428" max="7428" width="3.21875" style="18" customWidth="1"/>
    <col min="7429" max="7429" width="3.77734375" style="18" customWidth="1"/>
    <col min="7430" max="7430" width="4.5546875" style="18" customWidth="1"/>
    <col min="7431" max="7431" width="5.44140625" style="18" customWidth="1"/>
    <col min="7432" max="7432" width="5.5546875" style="18" customWidth="1"/>
    <col min="7433" max="7433" width="4" style="18" customWidth="1"/>
    <col min="7434" max="7435" width="4.44140625" style="18" customWidth="1"/>
    <col min="7436" max="7436" width="2.88671875" style="18" customWidth="1"/>
    <col min="7437" max="7437" width="3" style="18" customWidth="1"/>
    <col min="7438" max="7438" width="3.44140625" style="18" customWidth="1"/>
    <col min="7439" max="7439" width="3.5546875" style="18" customWidth="1"/>
    <col min="7440" max="7440" width="6.21875" style="18" customWidth="1"/>
    <col min="7441" max="7441" width="5.5546875" style="18" customWidth="1"/>
    <col min="7442" max="7442" width="3.33203125" style="18" customWidth="1"/>
    <col min="7443" max="7443" width="4.21875" style="18" customWidth="1"/>
    <col min="7444" max="7444" width="3.88671875" style="18" customWidth="1"/>
    <col min="7445" max="7445" width="4.88671875" style="18" customWidth="1"/>
    <col min="7446" max="7446" width="4.33203125" style="18" customWidth="1"/>
    <col min="7447" max="7447" width="4.109375" style="18" customWidth="1"/>
    <col min="7448" max="7678" width="8.88671875" style="18"/>
    <col min="7679" max="7679" width="13.5546875" style="18" customWidth="1"/>
    <col min="7680" max="7680" width="5.6640625" style="18" customWidth="1"/>
    <col min="7681" max="7681" width="4.88671875" style="18" customWidth="1"/>
    <col min="7682" max="7682" width="4.33203125" style="18" customWidth="1"/>
    <col min="7683" max="7683" width="4.77734375" style="18" customWidth="1"/>
    <col min="7684" max="7684" width="3.21875" style="18" customWidth="1"/>
    <col min="7685" max="7685" width="3.77734375" style="18" customWidth="1"/>
    <col min="7686" max="7686" width="4.5546875" style="18" customWidth="1"/>
    <col min="7687" max="7687" width="5.44140625" style="18" customWidth="1"/>
    <col min="7688" max="7688" width="5.5546875" style="18" customWidth="1"/>
    <col min="7689" max="7689" width="4" style="18" customWidth="1"/>
    <col min="7690" max="7691" width="4.44140625" style="18" customWidth="1"/>
    <col min="7692" max="7692" width="2.88671875" style="18" customWidth="1"/>
    <col min="7693" max="7693" width="3" style="18" customWidth="1"/>
    <col min="7694" max="7694" width="3.44140625" style="18" customWidth="1"/>
    <col min="7695" max="7695" width="3.5546875" style="18" customWidth="1"/>
    <col min="7696" max="7696" width="6.21875" style="18" customWidth="1"/>
    <col min="7697" max="7697" width="5.5546875" style="18" customWidth="1"/>
    <col min="7698" max="7698" width="3.33203125" style="18" customWidth="1"/>
    <col min="7699" max="7699" width="4.21875" style="18" customWidth="1"/>
    <col min="7700" max="7700" width="3.88671875" style="18" customWidth="1"/>
    <col min="7701" max="7701" width="4.88671875" style="18" customWidth="1"/>
    <col min="7702" max="7702" width="4.33203125" style="18" customWidth="1"/>
    <col min="7703" max="7703" width="4.109375" style="18" customWidth="1"/>
    <col min="7704" max="7934" width="8.88671875" style="18"/>
    <col min="7935" max="7935" width="13.5546875" style="18" customWidth="1"/>
    <col min="7936" max="7936" width="5.6640625" style="18" customWidth="1"/>
    <col min="7937" max="7937" width="4.88671875" style="18" customWidth="1"/>
    <col min="7938" max="7938" width="4.33203125" style="18" customWidth="1"/>
    <col min="7939" max="7939" width="4.77734375" style="18" customWidth="1"/>
    <col min="7940" max="7940" width="3.21875" style="18" customWidth="1"/>
    <col min="7941" max="7941" width="3.77734375" style="18" customWidth="1"/>
    <col min="7942" max="7942" width="4.5546875" style="18" customWidth="1"/>
    <col min="7943" max="7943" width="5.44140625" style="18" customWidth="1"/>
    <col min="7944" max="7944" width="5.5546875" style="18" customWidth="1"/>
    <col min="7945" max="7945" width="4" style="18" customWidth="1"/>
    <col min="7946" max="7947" width="4.44140625" style="18" customWidth="1"/>
    <col min="7948" max="7948" width="2.88671875" style="18" customWidth="1"/>
    <col min="7949" max="7949" width="3" style="18" customWidth="1"/>
    <col min="7950" max="7950" width="3.44140625" style="18" customWidth="1"/>
    <col min="7951" max="7951" width="3.5546875" style="18" customWidth="1"/>
    <col min="7952" max="7952" width="6.21875" style="18" customWidth="1"/>
    <col min="7953" max="7953" width="5.5546875" style="18" customWidth="1"/>
    <col min="7954" max="7954" width="3.33203125" style="18" customWidth="1"/>
    <col min="7955" max="7955" width="4.21875" style="18" customWidth="1"/>
    <col min="7956" max="7956" width="3.88671875" style="18" customWidth="1"/>
    <col min="7957" max="7957" width="4.88671875" style="18" customWidth="1"/>
    <col min="7958" max="7958" width="4.33203125" style="18" customWidth="1"/>
    <col min="7959" max="7959" width="4.109375" style="18" customWidth="1"/>
    <col min="7960" max="8190" width="8.88671875" style="18"/>
    <col min="8191" max="8191" width="13.5546875" style="18" customWidth="1"/>
    <col min="8192" max="8192" width="5.6640625" style="18" customWidth="1"/>
    <col min="8193" max="8193" width="4.88671875" style="18" customWidth="1"/>
    <col min="8194" max="8194" width="4.33203125" style="18" customWidth="1"/>
    <col min="8195" max="8195" width="4.77734375" style="18" customWidth="1"/>
    <col min="8196" max="8196" width="3.21875" style="18" customWidth="1"/>
    <col min="8197" max="8197" width="3.77734375" style="18" customWidth="1"/>
    <col min="8198" max="8198" width="4.5546875" style="18" customWidth="1"/>
    <col min="8199" max="8199" width="5.44140625" style="18" customWidth="1"/>
    <col min="8200" max="8200" width="5.5546875" style="18" customWidth="1"/>
    <col min="8201" max="8201" width="4" style="18" customWidth="1"/>
    <col min="8202" max="8203" width="4.44140625" style="18" customWidth="1"/>
    <col min="8204" max="8204" width="2.88671875" style="18" customWidth="1"/>
    <col min="8205" max="8205" width="3" style="18" customWidth="1"/>
    <col min="8206" max="8206" width="3.44140625" style="18" customWidth="1"/>
    <col min="8207" max="8207" width="3.5546875" style="18" customWidth="1"/>
    <col min="8208" max="8208" width="6.21875" style="18" customWidth="1"/>
    <col min="8209" max="8209" width="5.5546875" style="18" customWidth="1"/>
    <col min="8210" max="8210" width="3.33203125" style="18" customWidth="1"/>
    <col min="8211" max="8211" width="4.21875" style="18" customWidth="1"/>
    <col min="8212" max="8212" width="3.88671875" style="18" customWidth="1"/>
    <col min="8213" max="8213" width="4.88671875" style="18" customWidth="1"/>
    <col min="8214" max="8214" width="4.33203125" style="18" customWidth="1"/>
    <col min="8215" max="8215" width="4.109375" style="18" customWidth="1"/>
    <col min="8216" max="8446" width="8.88671875" style="18"/>
    <col min="8447" max="8447" width="13.5546875" style="18" customWidth="1"/>
    <col min="8448" max="8448" width="5.6640625" style="18" customWidth="1"/>
    <col min="8449" max="8449" width="4.88671875" style="18" customWidth="1"/>
    <col min="8450" max="8450" width="4.33203125" style="18" customWidth="1"/>
    <col min="8451" max="8451" width="4.77734375" style="18" customWidth="1"/>
    <col min="8452" max="8452" width="3.21875" style="18" customWidth="1"/>
    <col min="8453" max="8453" width="3.77734375" style="18" customWidth="1"/>
    <col min="8454" max="8454" width="4.5546875" style="18" customWidth="1"/>
    <col min="8455" max="8455" width="5.44140625" style="18" customWidth="1"/>
    <col min="8456" max="8456" width="5.5546875" style="18" customWidth="1"/>
    <col min="8457" max="8457" width="4" style="18" customWidth="1"/>
    <col min="8458" max="8459" width="4.44140625" style="18" customWidth="1"/>
    <col min="8460" max="8460" width="2.88671875" style="18" customWidth="1"/>
    <col min="8461" max="8461" width="3" style="18" customWidth="1"/>
    <col min="8462" max="8462" width="3.44140625" style="18" customWidth="1"/>
    <col min="8463" max="8463" width="3.5546875" style="18" customWidth="1"/>
    <col min="8464" max="8464" width="6.21875" style="18" customWidth="1"/>
    <col min="8465" max="8465" width="5.5546875" style="18" customWidth="1"/>
    <col min="8466" max="8466" width="3.33203125" style="18" customWidth="1"/>
    <col min="8467" max="8467" width="4.21875" style="18" customWidth="1"/>
    <col min="8468" max="8468" width="3.88671875" style="18" customWidth="1"/>
    <col min="8469" max="8469" width="4.88671875" style="18" customWidth="1"/>
    <col min="8470" max="8470" width="4.33203125" style="18" customWidth="1"/>
    <col min="8471" max="8471" width="4.109375" style="18" customWidth="1"/>
    <col min="8472" max="8702" width="8.88671875" style="18"/>
    <col min="8703" max="8703" width="13.5546875" style="18" customWidth="1"/>
    <col min="8704" max="8704" width="5.6640625" style="18" customWidth="1"/>
    <col min="8705" max="8705" width="4.88671875" style="18" customWidth="1"/>
    <col min="8706" max="8706" width="4.33203125" style="18" customWidth="1"/>
    <col min="8707" max="8707" width="4.77734375" style="18" customWidth="1"/>
    <col min="8708" max="8708" width="3.21875" style="18" customWidth="1"/>
    <col min="8709" max="8709" width="3.77734375" style="18" customWidth="1"/>
    <col min="8710" max="8710" width="4.5546875" style="18" customWidth="1"/>
    <col min="8711" max="8711" width="5.44140625" style="18" customWidth="1"/>
    <col min="8712" max="8712" width="5.5546875" style="18" customWidth="1"/>
    <col min="8713" max="8713" width="4" style="18" customWidth="1"/>
    <col min="8714" max="8715" width="4.44140625" style="18" customWidth="1"/>
    <col min="8716" max="8716" width="2.88671875" style="18" customWidth="1"/>
    <col min="8717" max="8717" width="3" style="18" customWidth="1"/>
    <col min="8718" max="8718" width="3.44140625" style="18" customWidth="1"/>
    <col min="8719" max="8719" width="3.5546875" style="18" customWidth="1"/>
    <col min="8720" max="8720" width="6.21875" style="18" customWidth="1"/>
    <col min="8721" max="8721" width="5.5546875" style="18" customWidth="1"/>
    <col min="8722" max="8722" width="3.33203125" style="18" customWidth="1"/>
    <col min="8723" max="8723" width="4.21875" style="18" customWidth="1"/>
    <col min="8724" max="8724" width="3.88671875" style="18" customWidth="1"/>
    <col min="8725" max="8725" width="4.88671875" style="18" customWidth="1"/>
    <col min="8726" max="8726" width="4.33203125" style="18" customWidth="1"/>
    <col min="8727" max="8727" width="4.109375" style="18" customWidth="1"/>
    <col min="8728" max="8958" width="8.88671875" style="18"/>
    <col min="8959" max="8959" width="13.5546875" style="18" customWidth="1"/>
    <col min="8960" max="8960" width="5.6640625" style="18" customWidth="1"/>
    <col min="8961" max="8961" width="4.88671875" style="18" customWidth="1"/>
    <col min="8962" max="8962" width="4.33203125" style="18" customWidth="1"/>
    <col min="8963" max="8963" width="4.77734375" style="18" customWidth="1"/>
    <col min="8964" max="8964" width="3.21875" style="18" customWidth="1"/>
    <col min="8965" max="8965" width="3.77734375" style="18" customWidth="1"/>
    <col min="8966" max="8966" width="4.5546875" style="18" customWidth="1"/>
    <col min="8967" max="8967" width="5.44140625" style="18" customWidth="1"/>
    <col min="8968" max="8968" width="5.5546875" style="18" customWidth="1"/>
    <col min="8969" max="8969" width="4" style="18" customWidth="1"/>
    <col min="8970" max="8971" width="4.44140625" style="18" customWidth="1"/>
    <col min="8972" max="8972" width="2.88671875" style="18" customWidth="1"/>
    <col min="8973" max="8973" width="3" style="18" customWidth="1"/>
    <col min="8974" max="8974" width="3.44140625" style="18" customWidth="1"/>
    <col min="8975" max="8975" width="3.5546875" style="18" customWidth="1"/>
    <col min="8976" max="8976" width="6.21875" style="18" customWidth="1"/>
    <col min="8977" max="8977" width="5.5546875" style="18" customWidth="1"/>
    <col min="8978" max="8978" width="3.33203125" style="18" customWidth="1"/>
    <col min="8979" max="8979" width="4.21875" style="18" customWidth="1"/>
    <col min="8980" max="8980" width="3.88671875" style="18" customWidth="1"/>
    <col min="8981" max="8981" width="4.88671875" style="18" customWidth="1"/>
    <col min="8982" max="8982" width="4.33203125" style="18" customWidth="1"/>
    <col min="8983" max="8983" width="4.109375" style="18" customWidth="1"/>
    <col min="8984" max="9214" width="8.88671875" style="18"/>
    <col min="9215" max="9215" width="13.5546875" style="18" customWidth="1"/>
    <col min="9216" max="9216" width="5.6640625" style="18" customWidth="1"/>
    <col min="9217" max="9217" width="4.88671875" style="18" customWidth="1"/>
    <col min="9218" max="9218" width="4.33203125" style="18" customWidth="1"/>
    <col min="9219" max="9219" width="4.77734375" style="18" customWidth="1"/>
    <col min="9220" max="9220" width="3.21875" style="18" customWidth="1"/>
    <col min="9221" max="9221" width="3.77734375" style="18" customWidth="1"/>
    <col min="9222" max="9222" width="4.5546875" style="18" customWidth="1"/>
    <col min="9223" max="9223" width="5.44140625" style="18" customWidth="1"/>
    <col min="9224" max="9224" width="5.5546875" style="18" customWidth="1"/>
    <col min="9225" max="9225" width="4" style="18" customWidth="1"/>
    <col min="9226" max="9227" width="4.44140625" style="18" customWidth="1"/>
    <col min="9228" max="9228" width="2.88671875" style="18" customWidth="1"/>
    <col min="9229" max="9229" width="3" style="18" customWidth="1"/>
    <col min="9230" max="9230" width="3.44140625" style="18" customWidth="1"/>
    <col min="9231" max="9231" width="3.5546875" style="18" customWidth="1"/>
    <col min="9232" max="9232" width="6.21875" style="18" customWidth="1"/>
    <col min="9233" max="9233" width="5.5546875" style="18" customWidth="1"/>
    <col min="9234" max="9234" width="3.33203125" style="18" customWidth="1"/>
    <col min="9235" max="9235" width="4.21875" style="18" customWidth="1"/>
    <col min="9236" max="9236" width="3.88671875" style="18" customWidth="1"/>
    <col min="9237" max="9237" width="4.88671875" style="18" customWidth="1"/>
    <col min="9238" max="9238" width="4.33203125" style="18" customWidth="1"/>
    <col min="9239" max="9239" width="4.109375" style="18" customWidth="1"/>
    <col min="9240" max="9470" width="8.88671875" style="18"/>
    <col min="9471" max="9471" width="13.5546875" style="18" customWidth="1"/>
    <col min="9472" max="9472" width="5.6640625" style="18" customWidth="1"/>
    <col min="9473" max="9473" width="4.88671875" style="18" customWidth="1"/>
    <col min="9474" max="9474" width="4.33203125" style="18" customWidth="1"/>
    <col min="9475" max="9475" width="4.77734375" style="18" customWidth="1"/>
    <col min="9476" max="9476" width="3.21875" style="18" customWidth="1"/>
    <col min="9477" max="9477" width="3.77734375" style="18" customWidth="1"/>
    <col min="9478" max="9478" width="4.5546875" style="18" customWidth="1"/>
    <col min="9479" max="9479" width="5.44140625" style="18" customWidth="1"/>
    <col min="9480" max="9480" width="5.5546875" style="18" customWidth="1"/>
    <col min="9481" max="9481" width="4" style="18" customWidth="1"/>
    <col min="9482" max="9483" width="4.44140625" style="18" customWidth="1"/>
    <col min="9484" max="9484" width="2.88671875" style="18" customWidth="1"/>
    <col min="9485" max="9485" width="3" style="18" customWidth="1"/>
    <col min="9486" max="9486" width="3.44140625" style="18" customWidth="1"/>
    <col min="9487" max="9487" width="3.5546875" style="18" customWidth="1"/>
    <col min="9488" max="9488" width="6.21875" style="18" customWidth="1"/>
    <col min="9489" max="9489" width="5.5546875" style="18" customWidth="1"/>
    <col min="9490" max="9490" width="3.33203125" style="18" customWidth="1"/>
    <col min="9491" max="9491" width="4.21875" style="18" customWidth="1"/>
    <col min="9492" max="9492" width="3.88671875" style="18" customWidth="1"/>
    <col min="9493" max="9493" width="4.88671875" style="18" customWidth="1"/>
    <col min="9494" max="9494" width="4.33203125" style="18" customWidth="1"/>
    <col min="9495" max="9495" width="4.109375" style="18" customWidth="1"/>
    <col min="9496" max="9726" width="8.88671875" style="18"/>
    <col min="9727" max="9727" width="13.5546875" style="18" customWidth="1"/>
    <col min="9728" max="9728" width="5.6640625" style="18" customWidth="1"/>
    <col min="9729" max="9729" width="4.88671875" style="18" customWidth="1"/>
    <col min="9730" max="9730" width="4.33203125" style="18" customWidth="1"/>
    <col min="9731" max="9731" width="4.77734375" style="18" customWidth="1"/>
    <col min="9732" max="9732" width="3.21875" style="18" customWidth="1"/>
    <col min="9733" max="9733" width="3.77734375" style="18" customWidth="1"/>
    <col min="9734" max="9734" width="4.5546875" style="18" customWidth="1"/>
    <col min="9735" max="9735" width="5.44140625" style="18" customWidth="1"/>
    <col min="9736" max="9736" width="5.5546875" style="18" customWidth="1"/>
    <col min="9737" max="9737" width="4" style="18" customWidth="1"/>
    <col min="9738" max="9739" width="4.44140625" style="18" customWidth="1"/>
    <col min="9740" max="9740" width="2.88671875" style="18" customWidth="1"/>
    <col min="9741" max="9741" width="3" style="18" customWidth="1"/>
    <col min="9742" max="9742" width="3.44140625" style="18" customWidth="1"/>
    <col min="9743" max="9743" width="3.5546875" style="18" customWidth="1"/>
    <col min="9744" max="9744" width="6.21875" style="18" customWidth="1"/>
    <col min="9745" max="9745" width="5.5546875" style="18" customWidth="1"/>
    <col min="9746" max="9746" width="3.33203125" style="18" customWidth="1"/>
    <col min="9747" max="9747" width="4.21875" style="18" customWidth="1"/>
    <col min="9748" max="9748" width="3.88671875" style="18" customWidth="1"/>
    <col min="9749" max="9749" width="4.88671875" style="18" customWidth="1"/>
    <col min="9750" max="9750" width="4.33203125" style="18" customWidth="1"/>
    <col min="9751" max="9751" width="4.109375" style="18" customWidth="1"/>
    <col min="9752" max="9982" width="8.88671875" style="18"/>
    <col min="9983" max="9983" width="13.5546875" style="18" customWidth="1"/>
    <col min="9984" max="9984" width="5.6640625" style="18" customWidth="1"/>
    <col min="9985" max="9985" width="4.88671875" style="18" customWidth="1"/>
    <col min="9986" max="9986" width="4.33203125" style="18" customWidth="1"/>
    <col min="9987" max="9987" width="4.77734375" style="18" customWidth="1"/>
    <col min="9988" max="9988" width="3.21875" style="18" customWidth="1"/>
    <col min="9989" max="9989" width="3.77734375" style="18" customWidth="1"/>
    <col min="9990" max="9990" width="4.5546875" style="18" customWidth="1"/>
    <col min="9991" max="9991" width="5.44140625" style="18" customWidth="1"/>
    <col min="9992" max="9992" width="5.5546875" style="18" customWidth="1"/>
    <col min="9993" max="9993" width="4" style="18" customWidth="1"/>
    <col min="9994" max="9995" width="4.44140625" style="18" customWidth="1"/>
    <col min="9996" max="9996" width="2.88671875" style="18" customWidth="1"/>
    <col min="9997" max="9997" width="3" style="18" customWidth="1"/>
    <col min="9998" max="9998" width="3.44140625" style="18" customWidth="1"/>
    <col min="9999" max="9999" width="3.5546875" style="18" customWidth="1"/>
    <col min="10000" max="10000" width="6.21875" style="18" customWidth="1"/>
    <col min="10001" max="10001" width="5.5546875" style="18" customWidth="1"/>
    <col min="10002" max="10002" width="3.33203125" style="18" customWidth="1"/>
    <col min="10003" max="10003" width="4.21875" style="18" customWidth="1"/>
    <col min="10004" max="10004" width="3.88671875" style="18" customWidth="1"/>
    <col min="10005" max="10005" width="4.88671875" style="18" customWidth="1"/>
    <col min="10006" max="10006" width="4.33203125" style="18" customWidth="1"/>
    <col min="10007" max="10007" width="4.109375" style="18" customWidth="1"/>
    <col min="10008" max="10238" width="8.88671875" style="18"/>
    <col min="10239" max="10239" width="13.5546875" style="18" customWidth="1"/>
    <col min="10240" max="10240" width="5.6640625" style="18" customWidth="1"/>
    <col min="10241" max="10241" width="4.88671875" style="18" customWidth="1"/>
    <col min="10242" max="10242" width="4.33203125" style="18" customWidth="1"/>
    <col min="10243" max="10243" width="4.77734375" style="18" customWidth="1"/>
    <col min="10244" max="10244" width="3.21875" style="18" customWidth="1"/>
    <col min="10245" max="10245" width="3.77734375" style="18" customWidth="1"/>
    <col min="10246" max="10246" width="4.5546875" style="18" customWidth="1"/>
    <col min="10247" max="10247" width="5.44140625" style="18" customWidth="1"/>
    <col min="10248" max="10248" width="5.5546875" style="18" customWidth="1"/>
    <col min="10249" max="10249" width="4" style="18" customWidth="1"/>
    <col min="10250" max="10251" width="4.44140625" style="18" customWidth="1"/>
    <col min="10252" max="10252" width="2.88671875" style="18" customWidth="1"/>
    <col min="10253" max="10253" width="3" style="18" customWidth="1"/>
    <col min="10254" max="10254" width="3.44140625" style="18" customWidth="1"/>
    <col min="10255" max="10255" width="3.5546875" style="18" customWidth="1"/>
    <col min="10256" max="10256" width="6.21875" style="18" customWidth="1"/>
    <col min="10257" max="10257" width="5.5546875" style="18" customWidth="1"/>
    <col min="10258" max="10258" width="3.33203125" style="18" customWidth="1"/>
    <col min="10259" max="10259" width="4.21875" style="18" customWidth="1"/>
    <col min="10260" max="10260" width="3.88671875" style="18" customWidth="1"/>
    <col min="10261" max="10261" width="4.88671875" style="18" customWidth="1"/>
    <col min="10262" max="10262" width="4.33203125" style="18" customWidth="1"/>
    <col min="10263" max="10263" width="4.109375" style="18" customWidth="1"/>
    <col min="10264" max="10494" width="8.88671875" style="18"/>
    <col min="10495" max="10495" width="13.5546875" style="18" customWidth="1"/>
    <col min="10496" max="10496" width="5.6640625" style="18" customWidth="1"/>
    <col min="10497" max="10497" width="4.88671875" style="18" customWidth="1"/>
    <col min="10498" max="10498" width="4.33203125" style="18" customWidth="1"/>
    <col min="10499" max="10499" width="4.77734375" style="18" customWidth="1"/>
    <col min="10500" max="10500" width="3.21875" style="18" customWidth="1"/>
    <col min="10501" max="10501" width="3.77734375" style="18" customWidth="1"/>
    <col min="10502" max="10502" width="4.5546875" style="18" customWidth="1"/>
    <col min="10503" max="10503" width="5.44140625" style="18" customWidth="1"/>
    <col min="10504" max="10504" width="5.5546875" style="18" customWidth="1"/>
    <col min="10505" max="10505" width="4" style="18" customWidth="1"/>
    <col min="10506" max="10507" width="4.44140625" style="18" customWidth="1"/>
    <col min="10508" max="10508" width="2.88671875" style="18" customWidth="1"/>
    <col min="10509" max="10509" width="3" style="18" customWidth="1"/>
    <col min="10510" max="10510" width="3.44140625" style="18" customWidth="1"/>
    <col min="10511" max="10511" width="3.5546875" style="18" customWidth="1"/>
    <col min="10512" max="10512" width="6.21875" style="18" customWidth="1"/>
    <col min="10513" max="10513" width="5.5546875" style="18" customWidth="1"/>
    <col min="10514" max="10514" width="3.33203125" style="18" customWidth="1"/>
    <col min="10515" max="10515" width="4.21875" style="18" customWidth="1"/>
    <col min="10516" max="10516" width="3.88671875" style="18" customWidth="1"/>
    <col min="10517" max="10517" width="4.88671875" style="18" customWidth="1"/>
    <col min="10518" max="10518" width="4.33203125" style="18" customWidth="1"/>
    <col min="10519" max="10519" width="4.109375" style="18" customWidth="1"/>
    <col min="10520" max="10750" width="8.88671875" style="18"/>
    <col min="10751" max="10751" width="13.5546875" style="18" customWidth="1"/>
    <col min="10752" max="10752" width="5.6640625" style="18" customWidth="1"/>
    <col min="10753" max="10753" width="4.88671875" style="18" customWidth="1"/>
    <col min="10754" max="10754" width="4.33203125" style="18" customWidth="1"/>
    <col min="10755" max="10755" width="4.77734375" style="18" customWidth="1"/>
    <col min="10756" max="10756" width="3.21875" style="18" customWidth="1"/>
    <col min="10757" max="10757" width="3.77734375" style="18" customWidth="1"/>
    <col min="10758" max="10758" width="4.5546875" style="18" customWidth="1"/>
    <col min="10759" max="10759" width="5.44140625" style="18" customWidth="1"/>
    <col min="10760" max="10760" width="5.5546875" style="18" customWidth="1"/>
    <col min="10761" max="10761" width="4" style="18" customWidth="1"/>
    <col min="10762" max="10763" width="4.44140625" style="18" customWidth="1"/>
    <col min="10764" max="10764" width="2.88671875" style="18" customWidth="1"/>
    <col min="10765" max="10765" width="3" style="18" customWidth="1"/>
    <col min="10766" max="10766" width="3.44140625" style="18" customWidth="1"/>
    <col min="10767" max="10767" width="3.5546875" style="18" customWidth="1"/>
    <col min="10768" max="10768" width="6.21875" style="18" customWidth="1"/>
    <col min="10769" max="10769" width="5.5546875" style="18" customWidth="1"/>
    <col min="10770" max="10770" width="3.33203125" style="18" customWidth="1"/>
    <col min="10771" max="10771" width="4.21875" style="18" customWidth="1"/>
    <col min="10772" max="10772" width="3.88671875" style="18" customWidth="1"/>
    <col min="10773" max="10773" width="4.88671875" style="18" customWidth="1"/>
    <col min="10774" max="10774" width="4.33203125" style="18" customWidth="1"/>
    <col min="10775" max="10775" width="4.109375" style="18" customWidth="1"/>
    <col min="10776" max="11006" width="8.88671875" style="18"/>
    <col min="11007" max="11007" width="13.5546875" style="18" customWidth="1"/>
    <col min="11008" max="11008" width="5.6640625" style="18" customWidth="1"/>
    <col min="11009" max="11009" width="4.88671875" style="18" customWidth="1"/>
    <col min="11010" max="11010" width="4.33203125" style="18" customWidth="1"/>
    <col min="11011" max="11011" width="4.77734375" style="18" customWidth="1"/>
    <col min="11012" max="11012" width="3.21875" style="18" customWidth="1"/>
    <col min="11013" max="11013" width="3.77734375" style="18" customWidth="1"/>
    <col min="11014" max="11014" width="4.5546875" style="18" customWidth="1"/>
    <col min="11015" max="11015" width="5.44140625" style="18" customWidth="1"/>
    <col min="11016" max="11016" width="5.5546875" style="18" customWidth="1"/>
    <col min="11017" max="11017" width="4" style="18" customWidth="1"/>
    <col min="11018" max="11019" width="4.44140625" style="18" customWidth="1"/>
    <col min="11020" max="11020" width="2.88671875" style="18" customWidth="1"/>
    <col min="11021" max="11021" width="3" style="18" customWidth="1"/>
    <col min="11022" max="11022" width="3.44140625" style="18" customWidth="1"/>
    <col min="11023" max="11023" width="3.5546875" style="18" customWidth="1"/>
    <col min="11024" max="11024" width="6.21875" style="18" customWidth="1"/>
    <col min="11025" max="11025" width="5.5546875" style="18" customWidth="1"/>
    <col min="11026" max="11026" width="3.33203125" style="18" customWidth="1"/>
    <col min="11027" max="11027" width="4.21875" style="18" customWidth="1"/>
    <col min="11028" max="11028" width="3.88671875" style="18" customWidth="1"/>
    <col min="11029" max="11029" width="4.88671875" style="18" customWidth="1"/>
    <col min="11030" max="11030" width="4.33203125" style="18" customWidth="1"/>
    <col min="11031" max="11031" width="4.109375" style="18" customWidth="1"/>
    <col min="11032" max="11262" width="8.88671875" style="18"/>
    <col min="11263" max="11263" width="13.5546875" style="18" customWidth="1"/>
    <col min="11264" max="11264" width="5.6640625" style="18" customWidth="1"/>
    <col min="11265" max="11265" width="4.88671875" style="18" customWidth="1"/>
    <col min="11266" max="11266" width="4.33203125" style="18" customWidth="1"/>
    <col min="11267" max="11267" width="4.77734375" style="18" customWidth="1"/>
    <col min="11268" max="11268" width="3.21875" style="18" customWidth="1"/>
    <col min="11269" max="11269" width="3.77734375" style="18" customWidth="1"/>
    <col min="11270" max="11270" width="4.5546875" style="18" customWidth="1"/>
    <col min="11271" max="11271" width="5.44140625" style="18" customWidth="1"/>
    <col min="11272" max="11272" width="5.5546875" style="18" customWidth="1"/>
    <col min="11273" max="11273" width="4" style="18" customWidth="1"/>
    <col min="11274" max="11275" width="4.44140625" style="18" customWidth="1"/>
    <col min="11276" max="11276" width="2.88671875" style="18" customWidth="1"/>
    <col min="11277" max="11277" width="3" style="18" customWidth="1"/>
    <col min="11278" max="11278" width="3.44140625" style="18" customWidth="1"/>
    <col min="11279" max="11279" width="3.5546875" style="18" customWidth="1"/>
    <col min="11280" max="11280" width="6.21875" style="18" customWidth="1"/>
    <col min="11281" max="11281" width="5.5546875" style="18" customWidth="1"/>
    <col min="11282" max="11282" width="3.33203125" style="18" customWidth="1"/>
    <col min="11283" max="11283" width="4.21875" style="18" customWidth="1"/>
    <col min="11284" max="11284" width="3.88671875" style="18" customWidth="1"/>
    <col min="11285" max="11285" width="4.88671875" style="18" customWidth="1"/>
    <col min="11286" max="11286" width="4.33203125" style="18" customWidth="1"/>
    <col min="11287" max="11287" width="4.109375" style="18" customWidth="1"/>
    <col min="11288" max="11518" width="8.88671875" style="18"/>
    <col min="11519" max="11519" width="13.5546875" style="18" customWidth="1"/>
    <col min="11520" max="11520" width="5.6640625" style="18" customWidth="1"/>
    <col min="11521" max="11521" width="4.88671875" style="18" customWidth="1"/>
    <col min="11522" max="11522" width="4.33203125" style="18" customWidth="1"/>
    <col min="11523" max="11523" width="4.77734375" style="18" customWidth="1"/>
    <col min="11524" max="11524" width="3.21875" style="18" customWidth="1"/>
    <col min="11525" max="11525" width="3.77734375" style="18" customWidth="1"/>
    <col min="11526" max="11526" width="4.5546875" style="18" customWidth="1"/>
    <col min="11527" max="11527" width="5.44140625" style="18" customWidth="1"/>
    <col min="11528" max="11528" width="5.5546875" style="18" customWidth="1"/>
    <col min="11529" max="11529" width="4" style="18" customWidth="1"/>
    <col min="11530" max="11531" width="4.44140625" style="18" customWidth="1"/>
    <col min="11532" max="11532" width="2.88671875" style="18" customWidth="1"/>
    <col min="11533" max="11533" width="3" style="18" customWidth="1"/>
    <col min="11534" max="11534" width="3.44140625" style="18" customWidth="1"/>
    <col min="11535" max="11535" width="3.5546875" style="18" customWidth="1"/>
    <col min="11536" max="11536" width="6.21875" style="18" customWidth="1"/>
    <col min="11537" max="11537" width="5.5546875" style="18" customWidth="1"/>
    <col min="11538" max="11538" width="3.33203125" style="18" customWidth="1"/>
    <col min="11539" max="11539" width="4.21875" style="18" customWidth="1"/>
    <col min="11540" max="11540" width="3.88671875" style="18" customWidth="1"/>
    <col min="11541" max="11541" width="4.88671875" style="18" customWidth="1"/>
    <col min="11542" max="11542" width="4.33203125" style="18" customWidth="1"/>
    <col min="11543" max="11543" width="4.109375" style="18" customWidth="1"/>
    <col min="11544" max="11774" width="8.88671875" style="18"/>
    <col min="11775" max="11775" width="13.5546875" style="18" customWidth="1"/>
    <col min="11776" max="11776" width="5.6640625" style="18" customWidth="1"/>
    <col min="11777" max="11777" width="4.88671875" style="18" customWidth="1"/>
    <col min="11778" max="11778" width="4.33203125" style="18" customWidth="1"/>
    <col min="11779" max="11779" width="4.77734375" style="18" customWidth="1"/>
    <col min="11780" max="11780" width="3.21875" style="18" customWidth="1"/>
    <col min="11781" max="11781" width="3.77734375" style="18" customWidth="1"/>
    <col min="11782" max="11782" width="4.5546875" style="18" customWidth="1"/>
    <col min="11783" max="11783" width="5.44140625" style="18" customWidth="1"/>
    <col min="11784" max="11784" width="5.5546875" style="18" customWidth="1"/>
    <col min="11785" max="11785" width="4" style="18" customWidth="1"/>
    <col min="11786" max="11787" width="4.44140625" style="18" customWidth="1"/>
    <col min="11788" max="11788" width="2.88671875" style="18" customWidth="1"/>
    <col min="11789" max="11789" width="3" style="18" customWidth="1"/>
    <col min="11790" max="11790" width="3.44140625" style="18" customWidth="1"/>
    <col min="11791" max="11791" width="3.5546875" style="18" customWidth="1"/>
    <col min="11792" max="11792" width="6.21875" style="18" customWidth="1"/>
    <col min="11793" max="11793" width="5.5546875" style="18" customWidth="1"/>
    <col min="11794" max="11794" width="3.33203125" style="18" customWidth="1"/>
    <col min="11795" max="11795" width="4.21875" style="18" customWidth="1"/>
    <col min="11796" max="11796" width="3.88671875" style="18" customWidth="1"/>
    <col min="11797" max="11797" width="4.88671875" style="18" customWidth="1"/>
    <col min="11798" max="11798" width="4.33203125" style="18" customWidth="1"/>
    <col min="11799" max="11799" width="4.109375" style="18" customWidth="1"/>
    <col min="11800" max="12030" width="8.88671875" style="18"/>
    <col min="12031" max="12031" width="13.5546875" style="18" customWidth="1"/>
    <col min="12032" max="12032" width="5.6640625" style="18" customWidth="1"/>
    <col min="12033" max="12033" width="4.88671875" style="18" customWidth="1"/>
    <col min="12034" max="12034" width="4.33203125" style="18" customWidth="1"/>
    <col min="12035" max="12035" width="4.77734375" style="18" customWidth="1"/>
    <col min="12036" max="12036" width="3.21875" style="18" customWidth="1"/>
    <col min="12037" max="12037" width="3.77734375" style="18" customWidth="1"/>
    <col min="12038" max="12038" width="4.5546875" style="18" customWidth="1"/>
    <col min="12039" max="12039" width="5.44140625" style="18" customWidth="1"/>
    <col min="12040" max="12040" width="5.5546875" style="18" customWidth="1"/>
    <col min="12041" max="12041" width="4" style="18" customWidth="1"/>
    <col min="12042" max="12043" width="4.44140625" style="18" customWidth="1"/>
    <col min="12044" max="12044" width="2.88671875" style="18" customWidth="1"/>
    <col min="12045" max="12045" width="3" style="18" customWidth="1"/>
    <col min="12046" max="12046" width="3.44140625" style="18" customWidth="1"/>
    <col min="12047" max="12047" width="3.5546875" style="18" customWidth="1"/>
    <col min="12048" max="12048" width="6.21875" style="18" customWidth="1"/>
    <col min="12049" max="12049" width="5.5546875" style="18" customWidth="1"/>
    <col min="12050" max="12050" width="3.33203125" style="18" customWidth="1"/>
    <col min="12051" max="12051" width="4.21875" style="18" customWidth="1"/>
    <col min="12052" max="12052" width="3.88671875" style="18" customWidth="1"/>
    <col min="12053" max="12053" width="4.88671875" style="18" customWidth="1"/>
    <col min="12054" max="12054" width="4.33203125" style="18" customWidth="1"/>
    <col min="12055" max="12055" width="4.109375" style="18" customWidth="1"/>
    <col min="12056" max="12286" width="8.88671875" style="18"/>
    <col min="12287" max="12287" width="13.5546875" style="18" customWidth="1"/>
    <col min="12288" max="12288" width="5.6640625" style="18" customWidth="1"/>
    <col min="12289" max="12289" width="4.88671875" style="18" customWidth="1"/>
    <col min="12290" max="12290" width="4.33203125" style="18" customWidth="1"/>
    <col min="12291" max="12291" width="4.77734375" style="18" customWidth="1"/>
    <col min="12292" max="12292" width="3.21875" style="18" customWidth="1"/>
    <col min="12293" max="12293" width="3.77734375" style="18" customWidth="1"/>
    <col min="12294" max="12294" width="4.5546875" style="18" customWidth="1"/>
    <col min="12295" max="12295" width="5.44140625" style="18" customWidth="1"/>
    <col min="12296" max="12296" width="5.5546875" style="18" customWidth="1"/>
    <col min="12297" max="12297" width="4" style="18" customWidth="1"/>
    <col min="12298" max="12299" width="4.44140625" style="18" customWidth="1"/>
    <col min="12300" max="12300" width="2.88671875" style="18" customWidth="1"/>
    <col min="12301" max="12301" width="3" style="18" customWidth="1"/>
    <col min="12302" max="12302" width="3.44140625" style="18" customWidth="1"/>
    <col min="12303" max="12303" width="3.5546875" style="18" customWidth="1"/>
    <col min="12304" max="12304" width="6.21875" style="18" customWidth="1"/>
    <col min="12305" max="12305" width="5.5546875" style="18" customWidth="1"/>
    <col min="12306" max="12306" width="3.33203125" style="18" customWidth="1"/>
    <col min="12307" max="12307" width="4.21875" style="18" customWidth="1"/>
    <col min="12308" max="12308" width="3.88671875" style="18" customWidth="1"/>
    <col min="12309" max="12309" width="4.88671875" style="18" customWidth="1"/>
    <col min="12310" max="12310" width="4.33203125" style="18" customWidth="1"/>
    <col min="12311" max="12311" width="4.109375" style="18" customWidth="1"/>
    <col min="12312" max="12542" width="8.88671875" style="18"/>
    <col min="12543" max="12543" width="13.5546875" style="18" customWidth="1"/>
    <col min="12544" max="12544" width="5.6640625" style="18" customWidth="1"/>
    <col min="12545" max="12545" width="4.88671875" style="18" customWidth="1"/>
    <col min="12546" max="12546" width="4.33203125" style="18" customWidth="1"/>
    <col min="12547" max="12547" width="4.77734375" style="18" customWidth="1"/>
    <col min="12548" max="12548" width="3.21875" style="18" customWidth="1"/>
    <col min="12549" max="12549" width="3.77734375" style="18" customWidth="1"/>
    <col min="12550" max="12550" width="4.5546875" style="18" customWidth="1"/>
    <col min="12551" max="12551" width="5.44140625" style="18" customWidth="1"/>
    <col min="12552" max="12552" width="5.5546875" style="18" customWidth="1"/>
    <col min="12553" max="12553" width="4" style="18" customWidth="1"/>
    <col min="12554" max="12555" width="4.44140625" style="18" customWidth="1"/>
    <col min="12556" max="12556" width="2.88671875" style="18" customWidth="1"/>
    <col min="12557" max="12557" width="3" style="18" customWidth="1"/>
    <col min="12558" max="12558" width="3.44140625" style="18" customWidth="1"/>
    <col min="12559" max="12559" width="3.5546875" style="18" customWidth="1"/>
    <col min="12560" max="12560" width="6.21875" style="18" customWidth="1"/>
    <col min="12561" max="12561" width="5.5546875" style="18" customWidth="1"/>
    <col min="12562" max="12562" width="3.33203125" style="18" customWidth="1"/>
    <col min="12563" max="12563" width="4.21875" style="18" customWidth="1"/>
    <col min="12564" max="12564" width="3.88671875" style="18" customWidth="1"/>
    <col min="12565" max="12565" width="4.88671875" style="18" customWidth="1"/>
    <col min="12566" max="12566" width="4.33203125" style="18" customWidth="1"/>
    <col min="12567" max="12567" width="4.109375" style="18" customWidth="1"/>
    <col min="12568" max="12798" width="8.88671875" style="18"/>
    <col min="12799" max="12799" width="13.5546875" style="18" customWidth="1"/>
    <col min="12800" max="12800" width="5.6640625" style="18" customWidth="1"/>
    <col min="12801" max="12801" width="4.88671875" style="18" customWidth="1"/>
    <col min="12802" max="12802" width="4.33203125" style="18" customWidth="1"/>
    <col min="12803" max="12803" width="4.77734375" style="18" customWidth="1"/>
    <col min="12804" max="12804" width="3.21875" style="18" customWidth="1"/>
    <col min="12805" max="12805" width="3.77734375" style="18" customWidth="1"/>
    <col min="12806" max="12806" width="4.5546875" style="18" customWidth="1"/>
    <col min="12807" max="12807" width="5.44140625" style="18" customWidth="1"/>
    <col min="12808" max="12808" width="5.5546875" style="18" customWidth="1"/>
    <col min="12809" max="12809" width="4" style="18" customWidth="1"/>
    <col min="12810" max="12811" width="4.44140625" style="18" customWidth="1"/>
    <col min="12812" max="12812" width="2.88671875" style="18" customWidth="1"/>
    <col min="12813" max="12813" width="3" style="18" customWidth="1"/>
    <col min="12814" max="12814" width="3.44140625" style="18" customWidth="1"/>
    <col min="12815" max="12815" width="3.5546875" style="18" customWidth="1"/>
    <col min="12816" max="12816" width="6.21875" style="18" customWidth="1"/>
    <col min="12817" max="12817" width="5.5546875" style="18" customWidth="1"/>
    <col min="12818" max="12818" width="3.33203125" style="18" customWidth="1"/>
    <col min="12819" max="12819" width="4.21875" style="18" customWidth="1"/>
    <col min="12820" max="12820" width="3.88671875" style="18" customWidth="1"/>
    <col min="12821" max="12821" width="4.88671875" style="18" customWidth="1"/>
    <col min="12822" max="12822" width="4.33203125" style="18" customWidth="1"/>
    <col min="12823" max="12823" width="4.109375" style="18" customWidth="1"/>
    <col min="12824" max="13054" width="8.88671875" style="18"/>
    <col min="13055" max="13055" width="13.5546875" style="18" customWidth="1"/>
    <col min="13056" max="13056" width="5.6640625" style="18" customWidth="1"/>
    <col min="13057" max="13057" width="4.88671875" style="18" customWidth="1"/>
    <col min="13058" max="13058" width="4.33203125" style="18" customWidth="1"/>
    <col min="13059" max="13059" width="4.77734375" style="18" customWidth="1"/>
    <col min="13060" max="13060" width="3.21875" style="18" customWidth="1"/>
    <col min="13061" max="13061" width="3.77734375" style="18" customWidth="1"/>
    <col min="13062" max="13062" width="4.5546875" style="18" customWidth="1"/>
    <col min="13063" max="13063" width="5.44140625" style="18" customWidth="1"/>
    <col min="13064" max="13064" width="5.5546875" style="18" customWidth="1"/>
    <col min="13065" max="13065" width="4" style="18" customWidth="1"/>
    <col min="13066" max="13067" width="4.44140625" style="18" customWidth="1"/>
    <col min="13068" max="13068" width="2.88671875" style="18" customWidth="1"/>
    <col min="13069" max="13069" width="3" style="18" customWidth="1"/>
    <col min="13070" max="13070" width="3.44140625" style="18" customWidth="1"/>
    <col min="13071" max="13071" width="3.5546875" style="18" customWidth="1"/>
    <col min="13072" max="13072" width="6.21875" style="18" customWidth="1"/>
    <col min="13073" max="13073" width="5.5546875" style="18" customWidth="1"/>
    <col min="13074" max="13074" width="3.33203125" style="18" customWidth="1"/>
    <col min="13075" max="13075" width="4.21875" style="18" customWidth="1"/>
    <col min="13076" max="13076" width="3.88671875" style="18" customWidth="1"/>
    <col min="13077" max="13077" width="4.88671875" style="18" customWidth="1"/>
    <col min="13078" max="13078" width="4.33203125" style="18" customWidth="1"/>
    <col min="13079" max="13079" width="4.109375" style="18" customWidth="1"/>
    <col min="13080" max="13310" width="8.88671875" style="18"/>
    <col min="13311" max="13311" width="13.5546875" style="18" customWidth="1"/>
    <col min="13312" max="13312" width="5.6640625" style="18" customWidth="1"/>
    <col min="13313" max="13313" width="4.88671875" style="18" customWidth="1"/>
    <col min="13314" max="13314" width="4.33203125" style="18" customWidth="1"/>
    <col min="13315" max="13315" width="4.77734375" style="18" customWidth="1"/>
    <col min="13316" max="13316" width="3.21875" style="18" customWidth="1"/>
    <col min="13317" max="13317" width="3.77734375" style="18" customWidth="1"/>
    <col min="13318" max="13318" width="4.5546875" style="18" customWidth="1"/>
    <col min="13319" max="13319" width="5.44140625" style="18" customWidth="1"/>
    <col min="13320" max="13320" width="5.5546875" style="18" customWidth="1"/>
    <col min="13321" max="13321" width="4" style="18" customWidth="1"/>
    <col min="13322" max="13323" width="4.44140625" style="18" customWidth="1"/>
    <col min="13324" max="13324" width="2.88671875" style="18" customWidth="1"/>
    <col min="13325" max="13325" width="3" style="18" customWidth="1"/>
    <col min="13326" max="13326" width="3.44140625" style="18" customWidth="1"/>
    <col min="13327" max="13327" width="3.5546875" style="18" customWidth="1"/>
    <col min="13328" max="13328" width="6.21875" style="18" customWidth="1"/>
    <col min="13329" max="13329" width="5.5546875" style="18" customWidth="1"/>
    <col min="13330" max="13330" width="3.33203125" style="18" customWidth="1"/>
    <col min="13331" max="13331" width="4.21875" style="18" customWidth="1"/>
    <col min="13332" max="13332" width="3.88671875" style="18" customWidth="1"/>
    <col min="13333" max="13333" width="4.88671875" style="18" customWidth="1"/>
    <col min="13334" max="13334" width="4.33203125" style="18" customWidth="1"/>
    <col min="13335" max="13335" width="4.109375" style="18" customWidth="1"/>
    <col min="13336" max="13566" width="8.88671875" style="18"/>
    <col min="13567" max="13567" width="13.5546875" style="18" customWidth="1"/>
    <col min="13568" max="13568" width="5.6640625" style="18" customWidth="1"/>
    <col min="13569" max="13569" width="4.88671875" style="18" customWidth="1"/>
    <col min="13570" max="13570" width="4.33203125" style="18" customWidth="1"/>
    <col min="13571" max="13571" width="4.77734375" style="18" customWidth="1"/>
    <col min="13572" max="13572" width="3.21875" style="18" customWidth="1"/>
    <col min="13573" max="13573" width="3.77734375" style="18" customWidth="1"/>
    <col min="13574" max="13574" width="4.5546875" style="18" customWidth="1"/>
    <col min="13575" max="13575" width="5.44140625" style="18" customWidth="1"/>
    <col min="13576" max="13576" width="5.5546875" style="18" customWidth="1"/>
    <col min="13577" max="13577" width="4" style="18" customWidth="1"/>
    <col min="13578" max="13579" width="4.44140625" style="18" customWidth="1"/>
    <col min="13580" max="13580" width="2.88671875" style="18" customWidth="1"/>
    <col min="13581" max="13581" width="3" style="18" customWidth="1"/>
    <col min="13582" max="13582" width="3.44140625" style="18" customWidth="1"/>
    <col min="13583" max="13583" width="3.5546875" style="18" customWidth="1"/>
    <col min="13584" max="13584" width="6.21875" style="18" customWidth="1"/>
    <col min="13585" max="13585" width="5.5546875" style="18" customWidth="1"/>
    <col min="13586" max="13586" width="3.33203125" style="18" customWidth="1"/>
    <col min="13587" max="13587" width="4.21875" style="18" customWidth="1"/>
    <col min="13588" max="13588" width="3.88671875" style="18" customWidth="1"/>
    <col min="13589" max="13589" width="4.88671875" style="18" customWidth="1"/>
    <col min="13590" max="13590" width="4.33203125" style="18" customWidth="1"/>
    <col min="13591" max="13591" width="4.109375" style="18" customWidth="1"/>
    <col min="13592" max="13822" width="8.88671875" style="18"/>
    <col min="13823" max="13823" width="13.5546875" style="18" customWidth="1"/>
    <col min="13824" max="13824" width="5.6640625" style="18" customWidth="1"/>
    <col min="13825" max="13825" width="4.88671875" style="18" customWidth="1"/>
    <col min="13826" max="13826" width="4.33203125" style="18" customWidth="1"/>
    <col min="13827" max="13827" width="4.77734375" style="18" customWidth="1"/>
    <col min="13828" max="13828" width="3.21875" style="18" customWidth="1"/>
    <col min="13829" max="13829" width="3.77734375" style="18" customWidth="1"/>
    <col min="13830" max="13830" width="4.5546875" style="18" customWidth="1"/>
    <col min="13831" max="13831" width="5.44140625" style="18" customWidth="1"/>
    <col min="13832" max="13832" width="5.5546875" style="18" customWidth="1"/>
    <col min="13833" max="13833" width="4" style="18" customWidth="1"/>
    <col min="13834" max="13835" width="4.44140625" style="18" customWidth="1"/>
    <col min="13836" max="13836" width="2.88671875" style="18" customWidth="1"/>
    <col min="13837" max="13837" width="3" style="18" customWidth="1"/>
    <col min="13838" max="13838" width="3.44140625" style="18" customWidth="1"/>
    <col min="13839" max="13839" width="3.5546875" style="18" customWidth="1"/>
    <col min="13840" max="13840" width="6.21875" style="18" customWidth="1"/>
    <col min="13841" max="13841" width="5.5546875" style="18" customWidth="1"/>
    <col min="13842" max="13842" width="3.33203125" style="18" customWidth="1"/>
    <col min="13843" max="13843" width="4.21875" style="18" customWidth="1"/>
    <col min="13844" max="13844" width="3.88671875" style="18" customWidth="1"/>
    <col min="13845" max="13845" width="4.88671875" style="18" customWidth="1"/>
    <col min="13846" max="13846" width="4.33203125" style="18" customWidth="1"/>
    <col min="13847" max="13847" width="4.109375" style="18" customWidth="1"/>
    <col min="13848" max="14078" width="8.88671875" style="18"/>
    <col min="14079" max="14079" width="13.5546875" style="18" customWidth="1"/>
    <col min="14080" max="14080" width="5.6640625" style="18" customWidth="1"/>
    <col min="14081" max="14081" width="4.88671875" style="18" customWidth="1"/>
    <col min="14082" max="14082" width="4.33203125" style="18" customWidth="1"/>
    <col min="14083" max="14083" width="4.77734375" style="18" customWidth="1"/>
    <col min="14084" max="14084" width="3.21875" style="18" customWidth="1"/>
    <col min="14085" max="14085" width="3.77734375" style="18" customWidth="1"/>
    <col min="14086" max="14086" width="4.5546875" style="18" customWidth="1"/>
    <col min="14087" max="14087" width="5.44140625" style="18" customWidth="1"/>
    <col min="14088" max="14088" width="5.5546875" style="18" customWidth="1"/>
    <col min="14089" max="14089" width="4" style="18" customWidth="1"/>
    <col min="14090" max="14091" width="4.44140625" style="18" customWidth="1"/>
    <col min="14092" max="14092" width="2.88671875" style="18" customWidth="1"/>
    <col min="14093" max="14093" width="3" style="18" customWidth="1"/>
    <col min="14094" max="14094" width="3.44140625" style="18" customWidth="1"/>
    <col min="14095" max="14095" width="3.5546875" style="18" customWidth="1"/>
    <col min="14096" max="14096" width="6.21875" style="18" customWidth="1"/>
    <col min="14097" max="14097" width="5.5546875" style="18" customWidth="1"/>
    <col min="14098" max="14098" width="3.33203125" style="18" customWidth="1"/>
    <col min="14099" max="14099" width="4.21875" style="18" customWidth="1"/>
    <col min="14100" max="14100" width="3.88671875" style="18" customWidth="1"/>
    <col min="14101" max="14101" width="4.88671875" style="18" customWidth="1"/>
    <col min="14102" max="14102" width="4.33203125" style="18" customWidth="1"/>
    <col min="14103" max="14103" width="4.109375" style="18" customWidth="1"/>
    <col min="14104" max="14334" width="8.88671875" style="18"/>
    <col min="14335" max="14335" width="13.5546875" style="18" customWidth="1"/>
    <col min="14336" max="14336" width="5.6640625" style="18" customWidth="1"/>
    <col min="14337" max="14337" width="4.88671875" style="18" customWidth="1"/>
    <col min="14338" max="14338" width="4.33203125" style="18" customWidth="1"/>
    <col min="14339" max="14339" width="4.77734375" style="18" customWidth="1"/>
    <col min="14340" max="14340" width="3.21875" style="18" customWidth="1"/>
    <col min="14341" max="14341" width="3.77734375" style="18" customWidth="1"/>
    <col min="14342" max="14342" width="4.5546875" style="18" customWidth="1"/>
    <col min="14343" max="14343" width="5.44140625" style="18" customWidth="1"/>
    <col min="14344" max="14344" width="5.5546875" style="18" customWidth="1"/>
    <col min="14345" max="14345" width="4" style="18" customWidth="1"/>
    <col min="14346" max="14347" width="4.44140625" style="18" customWidth="1"/>
    <col min="14348" max="14348" width="2.88671875" style="18" customWidth="1"/>
    <col min="14349" max="14349" width="3" style="18" customWidth="1"/>
    <col min="14350" max="14350" width="3.44140625" style="18" customWidth="1"/>
    <col min="14351" max="14351" width="3.5546875" style="18" customWidth="1"/>
    <col min="14352" max="14352" width="6.21875" style="18" customWidth="1"/>
    <col min="14353" max="14353" width="5.5546875" style="18" customWidth="1"/>
    <col min="14354" max="14354" width="3.33203125" style="18" customWidth="1"/>
    <col min="14355" max="14355" width="4.21875" style="18" customWidth="1"/>
    <col min="14356" max="14356" width="3.88671875" style="18" customWidth="1"/>
    <col min="14357" max="14357" width="4.88671875" style="18" customWidth="1"/>
    <col min="14358" max="14358" width="4.33203125" style="18" customWidth="1"/>
    <col min="14359" max="14359" width="4.109375" style="18" customWidth="1"/>
    <col min="14360" max="14590" width="8.88671875" style="18"/>
    <col min="14591" max="14591" width="13.5546875" style="18" customWidth="1"/>
    <col min="14592" max="14592" width="5.6640625" style="18" customWidth="1"/>
    <col min="14593" max="14593" width="4.88671875" style="18" customWidth="1"/>
    <col min="14594" max="14594" width="4.33203125" style="18" customWidth="1"/>
    <col min="14595" max="14595" width="4.77734375" style="18" customWidth="1"/>
    <col min="14596" max="14596" width="3.21875" style="18" customWidth="1"/>
    <col min="14597" max="14597" width="3.77734375" style="18" customWidth="1"/>
    <col min="14598" max="14598" width="4.5546875" style="18" customWidth="1"/>
    <col min="14599" max="14599" width="5.44140625" style="18" customWidth="1"/>
    <col min="14600" max="14600" width="5.5546875" style="18" customWidth="1"/>
    <col min="14601" max="14601" width="4" style="18" customWidth="1"/>
    <col min="14602" max="14603" width="4.44140625" style="18" customWidth="1"/>
    <col min="14604" max="14604" width="2.88671875" style="18" customWidth="1"/>
    <col min="14605" max="14605" width="3" style="18" customWidth="1"/>
    <col min="14606" max="14606" width="3.44140625" style="18" customWidth="1"/>
    <col min="14607" max="14607" width="3.5546875" style="18" customWidth="1"/>
    <col min="14608" max="14608" width="6.21875" style="18" customWidth="1"/>
    <col min="14609" max="14609" width="5.5546875" style="18" customWidth="1"/>
    <col min="14610" max="14610" width="3.33203125" style="18" customWidth="1"/>
    <col min="14611" max="14611" width="4.21875" style="18" customWidth="1"/>
    <col min="14612" max="14612" width="3.88671875" style="18" customWidth="1"/>
    <col min="14613" max="14613" width="4.88671875" style="18" customWidth="1"/>
    <col min="14614" max="14614" width="4.33203125" style="18" customWidth="1"/>
    <col min="14615" max="14615" width="4.109375" style="18" customWidth="1"/>
    <col min="14616" max="14846" width="8.88671875" style="18"/>
    <col min="14847" max="14847" width="13.5546875" style="18" customWidth="1"/>
    <col min="14848" max="14848" width="5.6640625" style="18" customWidth="1"/>
    <col min="14849" max="14849" width="4.88671875" style="18" customWidth="1"/>
    <col min="14850" max="14850" width="4.33203125" style="18" customWidth="1"/>
    <col min="14851" max="14851" width="4.77734375" style="18" customWidth="1"/>
    <col min="14852" max="14852" width="3.21875" style="18" customWidth="1"/>
    <col min="14853" max="14853" width="3.77734375" style="18" customWidth="1"/>
    <col min="14854" max="14854" width="4.5546875" style="18" customWidth="1"/>
    <col min="14855" max="14855" width="5.44140625" style="18" customWidth="1"/>
    <col min="14856" max="14856" width="5.5546875" style="18" customWidth="1"/>
    <col min="14857" max="14857" width="4" style="18" customWidth="1"/>
    <col min="14858" max="14859" width="4.44140625" style="18" customWidth="1"/>
    <col min="14860" max="14860" width="2.88671875" style="18" customWidth="1"/>
    <col min="14861" max="14861" width="3" style="18" customWidth="1"/>
    <col min="14862" max="14862" width="3.44140625" style="18" customWidth="1"/>
    <col min="14863" max="14863" width="3.5546875" style="18" customWidth="1"/>
    <col min="14864" max="14864" width="6.21875" style="18" customWidth="1"/>
    <col min="14865" max="14865" width="5.5546875" style="18" customWidth="1"/>
    <col min="14866" max="14866" width="3.33203125" style="18" customWidth="1"/>
    <col min="14867" max="14867" width="4.21875" style="18" customWidth="1"/>
    <col min="14868" max="14868" width="3.88671875" style="18" customWidth="1"/>
    <col min="14869" max="14869" width="4.88671875" style="18" customWidth="1"/>
    <col min="14870" max="14870" width="4.33203125" style="18" customWidth="1"/>
    <col min="14871" max="14871" width="4.109375" style="18" customWidth="1"/>
    <col min="14872" max="15102" width="8.88671875" style="18"/>
    <col min="15103" max="15103" width="13.5546875" style="18" customWidth="1"/>
    <col min="15104" max="15104" width="5.6640625" style="18" customWidth="1"/>
    <col min="15105" max="15105" width="4.88671875" style="18" customWidth="1"/>
    <col min="15106" max="15106" width="4.33203125" style="18" customWidth="1"/>
    <col min="15107" max="15107" width="4.77734375" style="18" customWidth="1"/>
    <col min="15108" max="15108" width="3.21875" style="18" customWidth="1"/>
    <col min="15109" max="15109" width="3.77734375" style="18" customWidth="1"/>
    <col min="15110" max="15110" width="4.5546875" style="18" customWidth="1"/>
    <col min="15111" max="15111" width="5.44140625" style="18" customWidth="1"/>
    <col min="15112" max="15112" width="5.5546875" style="18" customWidth="1"/>
    <col min="15113" max="15113" width="4" style="18" customWidth="1"/>
    <col min="15114" max="15115" width="4.44140625" style="18" customWidth="1"/>
    <col min="15116" max="15116" width="2.88671875" style="18" customWidth="1"/>
    <col min="15117" max="15117" width="3" style="18" customWidth="1"/>
    <col min="15118" max="15118" width="3.44140625" style="18" customWidth="1"/>
    <col min="15119" max="15119" width="3.5546875" style="18" customWidth="1"/>
    <col min="15120" max="15120" width="6.21875" style="18" customWidth="1"/>
    <col min="15121" max="15121" width="5.5546875" style="18" customWidth="1"/>
    <col min="15122" max="15122" width="3.33203125" style="18" customWidth="1"/>
    <col min="15123" max="15123" width="4.21875" style="18" customWidth="1"/>
    <col min="15124" max="15124" width="3.88671875" style="18" customWidth="1"/>
    <col min="15125" max="15125" width="4.88671875" style="18" customWidth="1"/>
    <col min="15126" max="15126" width="4.33203125" style="18" customWidth="1"/>
    <col min="15127" max="15127" width="4.109375" style="18" customWidth="1"/>
    <col min="15128" max="15358" width="8.88671875" style="18"/>
    <col min="15359" max="15359" width="13.5546875" style="18" customWidth="1"/>
    <col min="15360" max="15360" width="5.6640625" style="18" customWidth="1"/>
    <col min="15361" max="15361" width="4.88671875" style="18" customWidth="1"/>
    <col min="15362" max="15362" width="4.33203125" style="18" customWidth="1"/>
    <col min="15363" max="15363" width="4.77734375" style="18" customWidth="1"/>
    <col min="15364" max="15364" width="3.21875" style="18" customWidth="1"/>
    <col min="15365" max="15365" width="3.77734375" style="18" customWidth="1"/>
    <col min="15366" max="15366" width="4.5546875" style="18" customWidth="1"/>
    <col min="15367" max="15367" width="5.44140625" style="18" customWidth="1"/>
    <col min="15368" max="15368" width="5.5546875" style="18" customWidth="1"/>
    <col min="15369" max="15369" width="4" style="18" customWidth="1"/>
    <col min="15370" max="15371" width="4.44140625" style="18" customWidth="1"/>
    <col min="15372" max="15372" width="2.88671875" style="18" customWidth="1"/>
    <col min="15373" max="15373" width="3" style="18" customWidth="1"/>
    <col min="15374" max="15374" width="3.44140625" style="18" customWidth="1"/>
    <col min="15375" max="15375" width="3.5546875" style="18" customWidth="1"/>
    <col min="15376" max="15376" width="6.21875" style="18" customWidth="1"/>
    <col min="15377" max="15377" width="5.5546875" style="18" customWidth="1"/>
    <col min="15378" max="15378" width="3.33203125" style="18" customWidth="1"/>
    <col min="15379" max="15379" width="4.21875" style="18" customWidth="1"/>
    <col min="15380" max="15380" width="3.88671875" style="18" customWidth="1"/>
    <col min="15381" max="15381" width="4.88671875" style="18" customWidth="1"/>
    <col min="15382" max="15382" width="4.33203125" style="18" customWidth="1"/>
    <col min="15383" max="15383" width="4.109375" style="18" customWidth="1"/>
    <col min="15384" max="15614" width="8.88671875" style="18"/>
    <col min="15615" max="15615" width="13.5546875" style="18" customWidth="1"/>
    <col min="15616" max="15616" width="5.6640625" style="18" customWidth="1"/>
    <col min="15617" max="15617" width="4.88671875" style="18" customWidth="1"/>
    <col min="15618" max="15618" width="4.33203125" style="18" customWidth="1"/>
    <col min="15619" max="15619" width="4.77734375" style="18" customWidth="1"/>
    <col min="15620" max="15620" width="3.21875" style="18" customWidth="1"/>
    <col min="15621" max="15621" width="3.77734375" style="18" customWidth="1"/>
    <col min="15622" max="15622" width="4.5546875" style="18" customWidth="1"/>
    <col min="15623" max="15623" width="5.44140625" style="18" customWidth="1"/>
    <col min="15624" max="15624" width="5.5546875" style="18" customWidth="1"/>
    <col min="15625" max="15625" width="4" style="18" customWidth="1"/>
    <col min="15626" max="15627" width="4.44140625" style="18" customWidth="1"/>
    <col min="15628" max="15628" width="2.88671875" style="18" customWidth="1"/>
    <col min="15629" max="15629" width="3" style="18" customWidth="1"/>
    <col min="15630" max="15630" width="3.44140625" style="18" customWidth="1"/>
    <col min="15631" max="15631" width="3.5546875" style="18" customWidth="1"/>
    <col min="15632" max="15632" width="6.21875" style="18" customWidth="1"/>
    <col min="15633" max="15633" width="5.5546875" style="18" customWidth="1"/>
    <col min="15634" max="15634" width="3.33203125" style="18" customWidth="1"/>
    <col min="15635" max="15635" width="4.21875" style="18" customWidth="1"/>
    <col min="15636" max="15636" width="3.88671875" style="18" customWidth="1"/>
    <col min="15637" max="15637" width="4.88671875" style="18" customWidth="1"/>
    <col min="15638" max="15638" width="4.33203125" style="18" customWidth="1"/>
    <col min="15639" max="15639" width="4.109375" style="18" customWidth="1"/>
    <col min="15640" max="15870" width="8.88671875" style="18"/>
    <col min="15871" max="15871" width="13.5546875" style="18" customWidth="1"/>
    <col min="15872" max="15872" width="5.6640625" style="18" customWidth="1"/>
    <col min="15873" max="15873" width="4.88671875" style="18" customWidth="1"/>
    <col min="15874" max="15874" width="4.33203125" style="18" customWidth="1"/>
    <col min="15875" max="15875" width="4.77734375" style="18" customWidth="1"/>
    <col min="15876" max="15876" width="3.21875" style="18" customWidth="1"/>
    <col min="15877" max="15877" width="3.77734375" style="18" customWidth="1"/>
    <col min="15878" max="15878" width="4.5546875" style="18" customWidth="1"/>
    <col min="15879" max="15879" width="5.44140625" style="18" customWidth="1"/>
    <col min="15880" max="15880" width="5.5546875" style="18" customWidth="1"/>
    <col min="15881" max="15881" width="4" style="18" customWidth="1"/>
    <col min="15882" max="15883" width="4.44140625" style="18" customWidth="1"/>
    <col min="15884" max="15884" width="2.88671875" style="18" customWidth="1"/>
    <col min="15885" max="15885" width="3" style="18" customWidth="1"/>
    <col min="15886" max="15886" width="3.44140625" style="18" customWidth="1"/>
    <col min="15887" max="15887" width="3.5546875" style="18" customWidth="1"/>
    <col min="15888" max="15888" width="6.21875" style="18" customWidth="1"/>
    <col min="15889" max="15889" width="5.5546875" style="18" customWidth="1"/>
    <col min="15890" max="15890" width="3.33203125" style="18" customWidth="1"/>
    <col min="15891" max="15891" width="4.21875" style="18" customWidth="1"/>
    <col min="15892" max="15892" width="3.88671875" style="18" customWidth="1"/>
    <col min="15893" max="15893" width="4.88671875" style="18" customWidth="1"/>
    <col min="15894" max="15894" width="4.33203125" style="18" customWidth="1"/>
    <col min="15895" max="15895" width="4.109375" style="18" customWidth="1"/>
    <col min="15896" max="16126" width="8.88671875" style="18"/>
    <col min="16127" max="16127" width="13.5546875" style="18" customWidth="1"/>
    <col min="16128" max="16128" width="5.6640625" style="18" customWidth="1"/>
    <col min="16129" max="16129" width="4.88671875" style="18" customWidth="1"/>
    <col min="16130" max="16130" width="4.33203125" style="18" customWidth="1"/>
    <col min="16131" max="16131" width="4.77734375" style="18" customWidth="1"/>
    <col min="16132" max="16132" width="3.21875" style="18" customWidth="1"/>
    <col min="16133" max="16133" width="3.77734375" style="18" customWidth="1"/>
    <col min="16134" max="16134" width="4.5546875" style="18" customWidth="1"/>
    <col min="16135" max="16135" width="5.44140625" style="18" customWidth="1"/>
    <col min="16136" max="16136" width="5.5546875" style="18" customWidth="1"/>
    <col min="16137" max="16137" width="4" style="18" customWidth="1"/>
    <col min="16138" max="16139" width="4.44140625" style="18" customWidth="1"/>
    <col min="16140" max="16140" width="2.88671875" style="18" customWidth="1"/>
    <col min="16141" max="16141" width="3" style="18" customWidth="1"/>
    <col min="16142" max="16142" width="3.44140625" style="18" customWidth="1"/>
    <col min="16143" max="16143" width="3.5546875" style="18" customWidth="1"/>
    <col min="16144" max="16144" width="6.21875" style="18" customWidth="1"/>
    <col min="16145" max="16145" width="5.5546875" style="18" customWidth="1"/>
    <col min="16146" max="16146" width="3.33203125" style="18" customWidth="1"/>
    <col min="16147" max="16147" width="4.21875" style="18" customWidth="1"/>
    <col min="16148" max="16148" width="3.88671875" style="18" customWidth="1"/>
    <col min="16149" max="16149" width="4.88671875" style="18" customWidth="1"/>
    <col min="16150" max="16150" width="4.33203125" style="18" customWidth="1"/>
    <col min="16151" max="16151" width="4.109375" style="18" customWidth="1"/>
    <col min="16152" max="16384" width="8.88671875" style="18"/>
  </cols>
  <sheetData>
    <row r="1" spans="1:29" ht="58.5" customHeight="1" x14ac:dyDescent="0.35">
      <c r="A1" s="39"/>
      <c r="B1" s="69" t="s">
        <v>369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9"/>
      <c r="N1" s="39"/>
      <c r="O1" s="39"/>
      <c r="P1" s="39"/>
      <c r="Q1" s="39"/>
      <c r="R1" s="39"/>
      <c r="S1" s="39"/>
      <c r="T1" s="77" t="s">
        <v>347</v>
      </c>
      <c r="U1" s="77"/>
      <c r="V1" s="77"/>
    </row>
    <row r="2" spans="1:29" ht="15.75" customHeight="1" x14ac:dyDescent="0.2">
      <c r="A2" s="70" t="s">
        <v>305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5"/>
      <c r="P2" s="45"/>
      <c r="Q2" s="45"/>
      <c r="R2" s="45"/>
      <c r="S2" s="45"/>
      <c r="T2" s="45"/>
      <c r="U2" s="45"/>
      <c r="V2" s="45"/>
    </row>
    <row r="3" spans="1:29" ht="16.5" customHeight="1" x14ac:dyDescent="0.2">
      <c r="A3" s="71"/>
      <c r="B3" s="72" t="s">
        <v>18</v>
      </c>
      <c r="C3" s="73" t="s">
        <v>308</v>
      </c>
      <c r="D3" s="73"/>
      <c r="E3" s="73" t="s">
        <v>343</v>
      </c>
      <c r="F3" s="73"/>
      <c r="G3" s="73" t="s">
        <v>348</v>
      </c>
      <c r="H3" s="73"/>
      <c r="I3" s="73"/>
      <c r="J3" s="73"/>
      <c r="K3" s="73"/>
      <c r="L3" s="73"/>
      <c r="M3" s="73"/>
      <c r="N3" s="73"/>
      <c r="O3" s="73" t="s">
        <v>310</v>
      </c>
      <c r="P3" s="73"/>
      <c r="Q3" s="73"/>
      <c r="R3" s="73" t="s">
        <v>345</v>
      </c>
      <c r="S3" s="73"/>
      <c r="T3" s="73"/>
      <c r="U3" s="73"/>
      <c r="V3" s="73"/>
    </row>
    <row r="4" spans="1:29" ht="64.5" customHeight="1" x14ac:dyDescent="0.2">
      <c r="A4" s="71"/>
      <c r="B4" s="72"/>
      <c r="C4" s="19" t="s">
        <v>311</v>
      </c>
      <c r="D4" s="19" t="s">
        <v>0</v>
      </c>
      <c r="E4" s="19" t="s">
        <v>340</v>
      </c>
      <c r="F4" s="19" t="s">
        <v>17</v>
      </c>
      <c r="G4" s="19" t="s">
        <v>349</v>
      </c>
      <c r="H4" s="19" t="s">
        <v>1</v>
      </c>
      <c r="I4" s="19" t="s">
        <v>2</v>
      </c>
      <c r="J4" s="19" t="s">
        <v>3</v>
      </c>
      <c r="K4" s="19" t="s">
        <v>4</v>
      </c>
      <c r="L4" s="19" t="s">
        <v>5</v>
      </c>
      <c r="M4" s="19" t="s">
        <v>6</v>
      </c>
      <c r="N4" s="19" t="s">
        <v>7</v>
      </c>
      <c r="O4" s="19" t="s">
        <v>313</v>
      </c>
      <c r="P4" s="19" t="s">
        <v>8</v>
      </c>
      <c r="Q4" s="19" t="s">
        <v>314</v>
      </c>
      <c r="R4" s="19" t="s">
        <v>341</v>
      </c>
      <c r="S4" s="19" t="s">
        <v>10</v>
      </c>
      <c r="T4" s="19" t="s">
        <v>11</v>
      </c>
      <c r="U4" s="19" t="s">
        <v>12</v>
      </c>
      <c r="V4" s="19" t="s">
        <v>13</v>
      </c>
    </row>
    <row r="5" spans="1:29" s="22" customFormat="1" ht="12.95" customHeight="1" x14ac:dyDescent="0.2">
      <c r="A5" s="20" t="s">
        <v>307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</row>
    <row r="6" spans="1:29" s="28" customFormat="1" ht="18.75" customHeight="1" x14ac:dyDescent="0.2">
      <c r="A6" s="23" t="s">
        <v>304</v>
      </c>
      <c r="B6" s="24">
        <f>SUM(B7:B32)</f>
        <v>216</v>
      </c>
      <c r="C6" s="24">
        <f t="shared" ref="C6:V6" si="0">SUM(C7:C32)</f>
        <v>100</v>
      </c>
      <c r="D6" s="24">
        <f t="shared" si="0"/>
        <v>116</v>
      </c>
      <c r="E6" s="24">
        <f t="shared" si="0"/>
        <v>116</v>
      </c>
      <c r="F6" s="24">
        <f t="shared" si="0"/>
        <v>100</v>
      </c>
      <c r="G6" s="24">
        <f t="shared" si="0"/>
        <v>21</v>
      </c>
      <c r="H6" s="24">
        <f t="shared" si="0"/>
        <v>43</v>
      </c>
      <c r="I6" s="24">
        <f t="shared" si="0"/>
        <v>42</v>
      </c>
      <c r="J6" s="24">
        <f t="shared" si="0"/>
        <v>27</v>
      </c>
      <c r="K6" s="24">
        <f t="shared" si="0"/>
        <v>44</v>
      </c>
      <c r="L6" s="24">
        <f t="shared" si="0"/>
        <v>26</v>
      </c>
      <c r="M6" s="24">
        <f t="shared" si="0"/>
        <v>12</v>
      </c>
      <c r="N6" s="24">
        <f t="shared" si="0"/>
        <v>1</v>
      </c>
      <c r="O6" s="24">
        <f t="shared" si="0"/>
        <v>38</v>
      </c>
      <c r="P6" s="24">
        <f t="shared" si="0"/>
        <v>108</v>
      </c>
      <c r="Q6" s="24">
        <f t="shared" si="0"/>
        <v>70</v>
      </c>
      <c r="R6" s="24">
        <f t="shared" si="0"/>
        <v>123</v>
      </c>
      <c r="S6" s="24">
        <f t="shared" si="0"/>
        <v>78</v>
      </c>
      <c r="T6" s="24">
        <f t="shared" si="0"/>
        <v>15</v>
      </c>
      <c r="U6" s="24">
        <f t="shared" si="0"/>
        <v>0</v>
      </c>
      <c r="V6" s="24">
        <f t="shared" si="0"/>
        <v>0</v>
      </c>
      <c r="X6" s="46">
        <f>B6-SUM(E6+F6)</f>
        <v>0</v>
      </c>
      <c r="Y6" s="46">
        <f>B6-SUM(G6:N6)</f>
        <v>0</v>
      </c>
      <c r="Z6" s="46">
        <f>B6-SUM(O6:Q6)</f>
        <v>0</v>
      </c>
      <c r="AA6" s="46">
        <f>B6-SUM(R6:V6)</f>
        <v>0</v>
      </c>
    </row>
    <row r="7" spans="1:29" s="31" customFormat="1" ht="15.75" x14ac:dyDescent="0.25">
      <c r="A7" s="29" t="s">
        <v>315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X7" s="46">
        <f t="shared" ref="X7:X31" si="1">B7-SUM(E7+F7)</f>
        <v>0</v>
      </c>
      <c r="Y7" s="46">
        <f t="shared" ref="Y7:Y31" si="2">B7-SUM(G7:N7)</f>
        <v>0</v>
      </c>
      <c r="Z7" s="46">
        <f t="shared" ref="Z7:Z31" si="3">B7-SUM(O7:Q7)</f>
        <v>0</v>
      </c>
      <c r="AA7" s="46">
        <f t="shared" ref="AA7:AA31" si="4">B7-SUM(R7:V7)</f>
        <v>0</v>
      </c>
      <c r="AC7" s="32"/>
    </row>
    <row r="8" spans="1:29" ht="15.75" x14ac:dyDescent="0.25">
      <c r="A8" s="33" t="s">
        <v>316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X8" s="46">
        <f t="shared" si="1"/>
        <v>0</v>
      </c>
      <c r="Y8" s="46">
        <f t="shared" si="2"/>
        <v>0</v>
      </c>
      <c r="Z8" s="46">
        <f t="shared" si="3"/>
        <v>0</v>
      </c>
      <c r="AA8" s="46">
        <f t="shared" si="4"/>
        <v>0</v>
      </c>
      <c r="AC8" s="32"/>
    </row>
    <row r="9" spans="1:29" ht="15.75" x14ac:dyDescent="0.25">
      <c r="A9" s="33" t="s">
        <v>317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X9" s="46">
        <f t="shared" si="1"/>
        <v>0</v>
      </c>
      <c r="Y9" s="46">
        <f t="shared" si="2"/>
        <v>0</v>
      </c>
      <c r="Z9" s="46">
        <f t="shared" si="3"/>
        <v>0</v>
      </c>
      <c r="AA9" s="46">
        <f t="shared" si="4"/>
        <v>0</v>
      </c>
      <c r="AC9" s="32"/>
    </row>
    <row r="10" spans="1:29" ht="15.75" x14ac:dyDescent="0.25">
      <c r="A10" s="33" t="s">
        <v>318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X10" s="46">
        <f t="shared" si="1"/>
        <v>0</v>
      </c>
      <c r="Y10" s="46">
        <f t="shared" si="2"/>
        <v>0</v>
      </c>
      <c r="Z10" s="46">
        <f t="shared" si="3"/>
        <v>0</v>
      </c>
      <c r="AA10" s="46">
        <f t="shared" si="4"/>
        <v>0</v>
      </c>
      <c r="AC10" s="32"/>
    </row>
    <row r="11" spans="1:29" ht="15.75" x14ac:dyDescent="0.25">
      <c r="A11" s="33" t="s">
        <v>319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X11" s="46">
        <f t="shared" si="1"/>
        <v>0</v>
      </c>
      <c r="Y11" s="46">
        <f t="shared" si="2"/>
        <v>0</v>
      </c>
      <c r="Z11" s="46">
        <f t="shared" si="3"/>
        <v>0</v>
      </c>
      <c r="AA11" s="46">
        <f t="shared" si="4"/>
        <v>0</v>
      </c>
      <c r="AC11" s="32"/>
    </row>
    <row r="12" spans="1:29" ht="15.75" x14ac:dyDescent="0.25">
      <c r="A12" s="33" t="s">
        <v>320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X12" s="46">
        <f t="shared" si="1"/>
        <v>0</v>
      </c>
      <c r="Y12" s="46">
        <f t="shared" si="2"/>
        <v>0</v>
      </c>
      <c r="Z12" s="46">
        <f t="shared" si="3"/>
        <v>0</v>
      </c>
      <c r="AA12" s="46">
        <f t="shared" si="4"/>
        <v>0</v>
      </c>
      <c r="AC12" s="32"/>
    </row>
    <row r="13" spans="1:29" ht="15.75" x14ac:dyDescent="0.25">
      <c r="A13" s="33" t="s">
        <v>321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X13" s="46">
        <f t="shared" si="1"/>
        <v>0</v>
      </c>
      <c r="Y13" s="46">
        <f t="shared" si="2"/>
        <v>0</v>
      </c>
      <c r="Z13" s="46">
        <f t="shared" si="3"/>
        <v>0</v>
      </c>
      <c r="AA13" s="46">
        <f t="shared" si="4"/>
        <v>0</v>
      </c>
      <c r="AC13" s="32"/>
    </row>
    <row r="14" spans="1:29" ht="15.75" x14ac:dyDescent="0.25">
      <c r="A14" s="33" t="s">
        <v>322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X14" s="46">
        <f t="shared" si="1"/>
        <v>0</v>
      </c>
      <c r="Y14" s="46">
        <f t="shared" si="2"/>
        <v>0</v>
      </c>
      <c r="Z14" s="46">
        <f t="shared" si="3"/>
        <v>0</v>
      </c>
      <c r="AA14" s="46">
        <f t="shared" si="4"/>
        <v>0</v>
      </c>
      <c r="AC14" s="32"/>
    </row>
    <row r="15" spans="1:29" ht="15.75" x14ac:dyDescent="0.25">
      <c r="A15" s="33" t="s">
        <v>323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X15" s="46">
        <f t="shared" si="1"/>
        <v>0</v>
      </c>
      <c r="Y15" s="46">
        <f t="shared" si="2"/>
        <v>0</v>
      </c>
      <c r="Z15" s="46">
        <f t="shared" si="3"/>
        <v>0</v>
      </c>
      <c r="AA15" s="46">
        <f t="shared" si="4"/>
        <v>0</v>
      </c>
      <c r="AC15" s="32"/>
    </row>
    <row r="16" spans="1:29" ht="15.75" x14ac:dyDescent="0.25">
      <c r="A16" s="33" t="s">
        <v>324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X16" s="46">
        <f t="shared" si="1"/>
        <v>0</v>
      </c>
      <c r="Y16" s="46">
        <f t="shared" si="2"/>
        <v>0</v>
      </c>
      <c r="Z16" s="46">
        <f t="shared" si="3"/>
        <v>0</v>
      </c>
      <c r="AA16" s="46">
        <f t="shared" si="4"/>
        <v>0</v>
      </c>
      <c r="AC16" s="32"/>
    </row>
    <row r="17" spans="1:29" ht="15.75" x14ac:dyDescent="0.25">
      <c r="A17" s="33" t="s">
        <v>325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X17" s="46">
        <f t="shared" si="1"/>
        <v>0</v>
      </c>
      <c r="Y17" s="46">
        <f t="shared" si="2"/>
        <v>0</v>
      </c>
      <c r="Z17" s="46">
        <f t="shared" si="3"/>
        <v>0</v>
      </c>
      <c r="AA17" s="46">
        <f t="shared" si="4"/>
        <v>0</v>
      </c>
      <c r="AC17" s="32"/>
    </row>
    <row r="18" spans="1:29" ht="15.75" x14ac:dyDescent="0.25">
      <c r="A18" s="33" t="s">
        <v>326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X18" s="46">
        <f t="shared" si="1"/>
        <v>0</v>
      </c>
      <c r="Y18" s="46">
        <f t="shared" si="2"/>
        <v>0</v>
      </c>
      <c r="Z18" s="46">
        <f t="shared" si="3"/>
        <v>0</v>
      </c>
      <c r="AA18" s="46">
        <f t="shared" si="4"/>
        <v>0</v>
      </c>
      <c r="AC18" s="32"/>
    </row>
    <row r="19" spans="1:29" ht="15.75" x14ac:dyDescent="0.25">
      <c r="A19" s="33" t="s">
        <v>327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X19" s="46">
        <f t="shared" si="1"/>
        <v>0</v>
      </c>
      <c r="Y19" s="46">
        <f t="shared" si="2"/>
        <v>0</v>
      </c>
      <c r="Z19" s="46">
        <f t="shared" si="3"/>
        <v>0</v>
      </c>
      <c r="AA19" s="46">
        <f t="shared" si="4"/>
        <v>0</v>
      </c>
      <c r="AC19" s="32"/>
    </row>
    <row r="20" spans="1:29" ht="15.75" x14ac:dyDescent="0.25">
      <c r="A20" s="33" t="s">
        <v>328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X20" s="46">
        <f t="shared" si="1"/>
        <v>0</v>
      </c>
      <c r="Y20" s="46">
        <f t="shared" si="2"/>
        <v>0</v>
      </c>
      <c r="Z20" s="46">
        <f t="shared" si="3"/>
        <v>0</v>
      </c>
      <c r="AA20" s="46">
        <f t="shared" si="4"/>
        <v>0</v>
      </c>
      <c r="AC20" s="32"/>
    </row>
    <row r="21" spans="1:29" ht="15.75" x14ac:dyDescent="0.25">
      <c r="A21" s="33" t="s">
        <v>329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X21" s="46">
        <f t="shared" si="1"/>
        <v>0</v>
      </c>
      <c r="Y21" s="46">
        <f t="shared" si="2"/>
        <v>0</v>
      </c>
      <c r="Z21" s="46">
        <f t="shared" si="3"/>
        <v>0</v>
      </c>
      <c r="AA21" s="46">
        <f t="shared" si="4"/>
        <v>0</v>
      </c>
      <c r="AC21" s="32"/>
    </row>
    <row r="22" spans="1:29" ht="15.75" x14ac:dyDescent="0.25">
      <c r="A22" s="33" t="s">
        <v>330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X22" s="46">
        <f t="shared" si="1"/>
        <v>0</v>
      </c>
      <c r="Y22" s="46">
        <f t="shared" si="2"/>
        <v>0</v>
      </c>
      <c r="Z22" s="46">
        <f t="shared" si="3"/>
        <v>0</v>
      </c>
      <c r="AA22" s="46">
        <f t="shared" si="4"/>
        <v>0</v>
      </c>
      <c r="AC22" s="32"/>
    </row>
    <row r="23" spans="1:29" ht="15.75" x14ac:dyDescent="0.25">
      <c r="A23" s="33" t="s">
        <v>331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X23" s="46">
        <f t="shared" si="1"/>
        <v>0</v>
      </c>
      <c r="Y23" s="46">
        <f t="shared" si="2"/>
        <v>0</v>
      </c>
      <c r="Z23" s="46">
        <f t="shared" si="3"/>
        <v>0</v>
      </c>
      <c r="AA23" s="46">
        <f t="shared" si="4"/>
        <v>0</v>
      </c>
      <c r="AC23" s="32"/>
    </row>
    <row r="24" spans="1:29" ht="15.75" x14ac:dyDescent="0.25">
      <c r="A24" s="33" t="s">
        <v>332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X24" s="46">
        <f t="shared" si="1"/>
        <v>0</v>
      </c>
      <c r="Y24" s="46">
        <f t="shared" si="2"/>
        <v>0</v>
      </c>
      <c r="Z24" s="46">
        <f t="shared" si="3"/>
        <v>0</v>
      </c>
      <c r="AA24" s="46">
        <f t="shared" si="4"/>
        <v>0</v>
      </c>
      <c r="AC24" s="32"/>
    </row>
    <row r="25" spans="1:29" ht="15.75" x14ac:dyDescent="0.25">
      <c r="A25" s="33" t="s">
        <v>333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X25" s="46">
        <f t="shared" si="1"/>
        <v>0</v>
      </c>
      <c r="Y25" s="46">
        <f t="shared" si="2"/>
        <v>0</v>
      </c>
      <c r="Z25" s="46">
        <f t="shared" si="3"/>
        <v>0</v>
      </c>
      <c r="AA25" s="46">
        <f t="shared" si="4"/>
        <v>0</v>
      </c>
      <c r="AC25" s="32"/>
    </row>
    <row r="26" spans="1:29" ht="15.75" x14ac:dyDescent="0.25">
      <c r="A26" s="33" t="s">
        <v>334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X26" s="46">
        <f t="shared" si="1"/>
        <v>0</v>
      </c>
      <c r="Y26" s="46">
        <f t="shared" si="2"/>
        <v>0</v>
      </c>
      <c r="Z26" s="46">
        <f t="shared" si="3"/>
        <v>0</v>
      </c>
      <c r="AA26" s="46">
        <f t="shared" si="4"/>
        <v>0</v>
      </c>
      <c r="AC26" s="32"/>
    </row>
    <row r="27" spans="1:29" ht="15.75" x14ac:dyDescent="0.25">
      <c r="A27" s="33" t="s">
        <v>335</v>
      </c>
      <c r="B27" s="35">
        <v>10</v>
      </c>
      <c r="C27" s="35">
        <v>3</v>
      </c>
      <c r="D27" s="35">
        <v>7</v>
      </c>
      <c r="E27" s="35">
        <v>4</v>
      </c>
      <c r="F27" s="35">
        <v>6</v>
      </c>
      <c r="G27" s="35">
        <v>0</v>
      </c>
      <c r="H27" s="35">
        <v>4</v>
      </c>
      <c r="I27" s="35">
        <v>1</v>
      </c>
      <c r="J27" s="35">
        <v>4</v>
      </c>
      <c r="K27" s="35">
        <v>0</v>
      </c>
      <c r="L27" s="35">
        <v>0</v>
      </c>
      <c r="M27" s="35">
        <v>1</v>
      </c>
      <c r="N27" s="35">
        <v>0</v>
      </c>
      <c r="O27" s="35">
        <v>0</v>
      </c>
      <c r="P27" s="35">
        <v>6</v>
      </c>
      <c r="Q27" s="35">
        <v>4</v>
      </c>
      <c r="R27" s="35">
        <v>10</v>
      </c>
      <c r="S27" s="35">
        <v>0</v>
      </c>
      <c r="T27" s="35">
        <v>0</v>
      </c>
      <c r="U27" s="35">
        <v>0</v>
      </c>
      <c r="V27" s="35">
        <v>0</v>
      </c>
      <c r="X27" s="46">
        <f t="shared" si="1"/>
        <v>0</v>
      </c>
      <c r="Y27" s="46">
        <f t="shared" si="2"/>
        <v>0</v>
      </c>
      <c r="Z27" s="46">
        <f t="shared" si="3"/>
        <v>0</v>
      </c>
      <c r="AA27" s="46">
        <f t="shared" si="4"/>
        <v>0</v>
      </c>
      <c r="AC27" s="32"/>
    </row>
    <row r="28" spans="1:29" ht="15.75" x14ac:dyDescent="0.25">
      <c r="A28" s="33" t="s">
        <v>336</v>
      </c>
      <c r="B28" s="35">
        <v>166</v>
      </c>
      <c r="C28" s="35">
        <v>73</v>
      </c>
      <c r="D28" s="35">
        <v>93</v>
      </c>
      <c r="E28" s="35">
        <v>73</v>
      </c>
      <c r="F28" s="35">
        <v>93</v>
      </c>
      <c r="G28" s="35">
        <v>14</v>
      </c>
      <c r="H28" s="35">
        <v>29</v>
      </c>
      <c r="I28" s="35">
        <v>31</v>
      </c>
      <c r="J28" s="35">
        <v>22</v>
      </c>
      <c r="K28" s="35">
        <v>38</v>
      </c>
      <c r="L28" s="35">
        <v>23</v>
      </c>
      <c r="M28" s="35">
        <v>8</v>
      </c>
      <c r="N28" s="35">
        <v>1</v>
      </c>
      <c r="O28" s="35">
        <v>36</v>
      </c>
      <c r="P28" s="35">
        <v>76</v>
      </c>
      <c r="Q28" s="35">
        <v>54</v>
      </c>
      <c r="R28" s="35">
        <v>98</v>
      </c>
      <c r="S28" s="35">
        <v>53</v>
      </c>
      <c r="T28" s="35">
        <v>15</v>
      </c>
      <c r="U28" s="35">
        <v>0</v>
      </c>
      <c r="V28" s="35">
        <v>0</v>
      </c>
      <c r="X28" s="46">
        <f t="shared" si="1"/>
        <v>0</v>
      </c>
      <c r="Y28" s="46">
        <f t="shared" si="2"/>
        <v>0</v>
      </c>
      <c r="Z28" s="46">
        <f t="shared" si="3"/>
        <v>0</v>
      </c>
      <c r="AA28" s="46">
        <f t="shared" si="4"/>
        <v>0</v>
      </c>
      <c r="AC28" s="32"/>
    </row>
    <row r="29" spans="1:29" ht="15.75" x14ac:dyDescent="0.25">
      <c r="A29" s="33" t="s">
        <v>9</v>
      </c>
      <c r="B29" s="35">
        <v>15</v>
      </c>
      <c r="C29" s="35">
        <v>8</v>
      </c>
      <c r="D29" s="35">
        <v>7</v>
      </c>
      <c r="E29" s="35">
        <v>14</v>
      </c>
      <c r="F29" s="35">
        <v>1</v>
      </c>
      <c r="G29" s="35">
        <v>1</v>
      </c>
      <c r="H29" s="35">
        <v>1</v>
      </c>
      <c r="I29" s="35">
        <v>3</v>
      </c>
      <c r="J29" s="35">
        <v>1</v>
      </c>
      <c r="K29" s="35">
        <v>4</v>
      </c>
      <c r="L29" s="35">
        <v>2</v>
      </c>
      <c r="M29" s="35">
        <v>3</v>
      </c>
      <c r="N29" s="35">
        <v>0</v>
      </c>
      <c r="O29" s="35">
        <v>2</v>
      </c>
      <c r="P29" s="35">
        <v>6</v>
      </c>
      <c r="Q29" s="35">
        <v>7</v>
      </c>
      <c r="R29" s="35">
        <v>15</v>
      </c>
      <c r="S29" s="35">
        <v>0</v>
      </c>
      <c r="T29" s="35">
        <v>0</v>
      </c>
      <c r="U29" s="35">
        <v>0</v>
      </c>
      <c r="V29" s="35">
        <v>0</v>
      </c>
      <c r="X29" s="46">
        <f t="shared" si="1"/>
        <v>0</v>
      </c>
      <c r="Y29" s="46">
        <f t="shared" si="2"/>
        <v>0</v>
      </c>
      <c r="Z29" s="46">
        <f t="shared" si="3"/>
        <v>0</v>
      </c>
      <c r="AA29" s="46">
        <f t="shared" si="4"/>
        <v>0</v>
      </c>
      <c r="AC29" s="32"/>
    </row>
    <row r="30" spans="1:29" ht="15.75" x14ac:dyDescent="0.25">
      <c r="A30" s="33" t="s">
        <v>337</v>
      </c>
      <c r="B30" s="35">
        <v>25</v>
      </c>
      <c r="C30" s="35">
        <v>16</v>
      </c>
      <c r="D30" s="35">
        <v>9</v>
      </c>
      <c r="E30" s="35">
        <v>25</v>
      </c>
      <c r="F30" s="35">
        <v>0</v>
      </c>
      <c r="G30" s="35">
        <v>6</v>
      </c>
      <c r="H30" s="35">
        <v>9</v>
      </c>
      <c r="I30" s="35">
        <v>7</v>
      </c>
      <c r="J30" s="35">
        <v>0</v>
      </c>
      <c r="K30" s="35">
        <v>2</v>
      </c>
      <c r="L30" s="35">
        <v>1</v>
      </c>
      <c r="M30" s="35">
        <v>0</v>
      </c>
      <c r="N30" s="35">
        <v>0</v>
      </c>
      <c r="O30" s="35">
        <v>0</v>
      </c>
      <c r="P30" s="35">
        <v>20</v>
      </c>
      <c r="Q30" s="35">
        <v>5</v>
      </c>
      <c r="R30" s="35">
        <v>0</v>
      </c>
      <c r="S30" s="35">
        <v>25</v>
      </c>
      <c r="T30" s="35">
        <v>0</v>
      </c>
      <c r="U30" s="35">
        <v>0</v>
      </c>
      <c r="V30" s="35">
        <v>0</v>
      </c>
      <c r="X30" s="46">
        <f t="shared" si="1"/>
        <v>0</v>
      </c>
      <c r="Y30" s="46">
        <f t="shared" si="2"/>
        <v>0</v>
      </c>
      <c r="Z30" s="46">
        <f t="shared" si="3"/>
        <v>0</v>
      </c>
      <c r="AA30" s="46">
        <f t="shared" si="4"/>
        <v>0</v>
      </c>
      <c r="AC30" s="32"/>
    </row>
    <row r="31" spans="1:29" ht="15.75" x14ac:dyDescent="0.25">
      <c r="A31" s="33" t="s">
        <v>338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X31" s="46">
        <f t="shared" si="1"/>
        <v>0</v>
      </c>
      <c r="Y31" s="46">
        <f t="shared" si="2"/>
        <v>0</v>
      </c>
      <c r="Z31" s="46">
        <f t="shared" si="3"/>
        <v>0</v>
      </c>
      <c r="AA31" s="46">
        <f t="shared" si="4"/>
        <v>0</v>
      </c>
      <c r="AC31" s="32"/>
    </row>
    <row r="32" spans="1:29" ht="12.95" customHeight="1" x14ac:dyDescent="0.25">
      <c r="A32" s="33" t="s">
        <v>339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ht="37.5" customHeight="1" x14ac:dyDescent="0.2"/>
    <row r="34" ht="31.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0" zoomScaleNormal="80" zoomScaleSheetLayoutView="80" workbookViewId="0">
      <selection activeCell="B6" sqref="B6:X31"/>
    </sheetView>
  </sheetViews>
  <sheetFormatPr defaultRowHeight="12.75" x14ac:dyDescent="0.2"/>
  <cols>
    <col min="1" max="1" width="27.109375" style="18" customWidth="1"/>
    <col min="2" max="2" width="8.109375" style="18" customWidth="1"/>
    <col min="3" max="3" width="8.5546875" style="18" bestFit="1" customWidth="1"/>
    <col min="4" max="4" width="6.6640625" style="18" bestFit="1" customWidth="1"/>
    <col min="5" max="5" width="4.6640625" style="18" bestFit="1" customWidth="1"/>
    <col min="6" max="6" width="10.44140625" style="18" bestFit="1" customWidth="1"/>
    <col min="7" max="7" width="8.5546875" style="18" bestFit="1" customWidth="1"/>
    <col min="8" max="8" width="5.6640625" style="18" customWidth="1"/>
    <col min="9" max="11" width="8.5546875" style="18" bestFit="1" customWidth="1"/>
    <col min="12" max="15" width="4.6640625" style="18" bestFit="1" customWidth="1"/>
    <col min="16" max="17" width="8.5546875" style="18" bestFit="1" customWidth="1"/>
    <col min="18" max="18" width="3.6640625" style="18" customWidth="1"/>
    <col min="19" max="20" width="6.6640625" style="18" bestFit="1" customWidth="1"/>
    <col min="21" max="21" width="5.5546875" style="18" customWidth="1"/>
    <col min="22" max="22" width="4.6640625" style="18" bestFit="1" customWidth="1"/>
    <col min="23" max="23" width="6.6640625" style="18" bestFit="1" customWidth="1"/>
    <col min="24" max="24" width="5.88671875" style="18" customWidth="1"/>
    <col min="25" max="252" width="8.88671875" style="18"/>
    <col min="253" max="253" width="13.5546875" style="18" customWidth="1"/>
    <col min="254" max="254" width="5.6640625" style="18" customWidth="1"/>
    <col min="255" max="255" width="4.88671875" style="18" customWidth="1"/>
    <col min="256" max="256" width="4.33203125" style="18" customWidth="1"/>
    <col min="257" max="257" width="4.77734375" style="18" customWidth="1"/>
    <col min="258" max="258" width="3.21875" style="18" customWidth="1"/>
    <col min="259" max="259" width="3.77734375" style="18" customWidth="1"/>
    <col min="260" max="260" width="4.5546875" style="18" customWidth="1"/>
    <col min="261" max="261" width="5.44140625" style="18" customWidth="1"/>
    <col min="262" max="262" width="5.5546875" style="18" customWidth="1"/>
    <col min="263" max="263" width="4" style="18" customWidth="1"/>
    <col min="264" max="265" width="4.44140625" style="18" customWidth="1"/>
    <col min="266" max="266" width="2.88671875" style="18" customWidth="1"/>
    <col min="267" max="267" width="3" style="18" customWidth="1"/>
    <col min="268" max="268" width="3.44140625" style="18" customWidth="1"/>
    <col min="269" max="269" width="3.5546875" style="18" customWidth="1"/>
    <col min="270" max="270" width="6.21875" style="18" customWidth="1"/>
    <col min="271" max="271" width="5.5546875" style="18" customWidth="1"/>
    <col min="272" max="272" width="3.33203125" style="18" customWidth="1"/>
    <col min="273" max="273" width="4.21875" style="18" customWidth="1"/>
    <col min="274" max="274" width="3.88671875" style="18" customWidth="1"/>
    <col min="275" max="275" width="4.88671875" style="18" customWidth="1"/>
    <col min="276" max="276" width="4.33203125" style="18" customWidth="1"/>
    <col min="277" max="277" width="4.109375" style="18" customWidth="1"/>
    <col min="278" max="508" width="8.88671875" style="18"/>
    <col min="509" max="509" width="13.5546875" style="18" customWidth="1"/>
    <col min="510" max="510" width="5.6640625" style="18" customWidth="1"/>
    <col min="511" max="511" width="4.88671875" style="18" customWidth="1"/>
    <col min="512" max="512" width="4.33203125" style="18" customWidth="1"/>
    <col min="513" max="513" width="4.77734375" style="18" customWidth="1"/>
    <col min="514" max="514" width="3.21875" style="18" customWidth="1"/>
    <col min="515" max="515" width="3.77734375" style="18" customWidth="1"/>
    <col min="516" max="516" width="4.5546875" style="18" customWidth="1"/>
    <col min="517" max="517" width="5.44140625" style="18" customWidth="1"/>
    <col min="518" max="518" width="5.5546875" style="18" customWidth="1"/>
    <col min="519" max="519" width="4" style="18" customWidth="1"/>
    <col min="520" max="521" width="4.44140625" style="18" customWidth="1"/>
    <col min="522" max="522" width="2.88671875" style="18" customWidth="1"/>
    <col min="523" max="523" width="3" style="18" customWidth="1"/>
    <col min="524" max="524" width="3.44140625" style="18" customWidth="1"/>
    <col min="525" max="525" width="3.5546875" style="18" customWidth="1"/>
    <col min="526" max="526" width="6.21875" style="18" customWidth="1"/>
    <col min="527" max="527" width="5.5546875" style="18" customWidth="1"/>
    <col min="528" max="528" width="3.33203125" style="18" customWidth="1"/>
    <col min="529" max="529" width="4.21875" style="18" customWidth="1"/>
    <col min="530" max="530" width="3.88671875" style="18" customWidth="1"/>
    <col min="531" max="531" width="4.88671875" style="18" customWidth="1"/>
    <col min="532" max="532" width="4.33203125" style="18" customWidth="1"/>
    <col min="533" max="533" width="4.109375" style="18" customWidth="1"/>
    <col min="534" max="764" width="8.88671875" style="18"/>
    <col min="765" max="765" width="13.5546875" style="18" customWidth="1"/>
    <col min="766" max="766" width="5.6640625" style="18" customWidth="1"/>
    <col min="767" max="767" width="4.88671875" style="18" customWidth="1"/>
    <col min="768" max="768" width="4.33203125" style="18" customWidth="1"/>
    <col min="769" max="769" width="4.77734375" style="18" customWidth="1"/>
    <col min="770" max="770" width="3.21875" style="18" customWidth="1"/>
    <col min="771" max="771" width="3.77734375" style="18" customWidth="1"/>
    <col min="772" max="772" width="4.5546875" style="18" customWidth="1"/>
    <col min="773" max="773" width="5.44140625" style="18" customWidth="1"/>
    <col min="774" max="774" width="5.5546875" style="18" customWidth="1"/>
    <col min="775" max="775" width="4" style="18" customWidth="1"/>
    <col min="776" max="777" width="4.44140625" style="18" customWidth="1"/>
    <col min="778" max="778" width="2.88671875" style="18" customWidth="1"/>
    <col min="779" max="779" width="3" style="18" customWidth="1"/>
    <col min="780" max="780" width="3.44140625" style="18" customWidth="1"/>
    <col min="781" max="781" width="3.5546875" style="18" customWidth="1"/>
    <col min="782" max="782" width="6.21875" style="18" customWidth="1"/>
    <col min="783" max="783" width="5.5546875" style="18" customWidth="1"/>
    <col min="784" max="784" width="3.33203125" style="18" customWidth="1"/>
    <col min="785" max="785" width="4.21875" style="18" customWidth="1"/>
    <col min="786" max="786" width="3.88671875" style="18" customWidth="1"/>
    <col min="787" max="787" width="4.88671875" style="18" customWidth="1"/>
    <col min="788" max="788" width="4.33203125" style="18" customWidth="1"/>
    <col min="789" max="789" width="4.109375" style="18" customWidth="1"/>
    <col min="790" max="1020" width="8.88671875" style="18"/>
    <col min="1021" max="1021" width="13.5546875" style="18" customWidth="1"/>
    <col min="1022" max="1022" width="5.6640625" style="18" customWidth="1"/>
    <col min="1023" max="1023" width="4.88671875" style="18" customWidth="1"/>
    <col min="1024" max="1024" width="4.33203125" style="18" customWidth="1"/>
    <col min="1025" max="1025" width="4.77734375" style="18" customWidth="1"/>
    <col min="1026" max="1026" width="3.21875" style="18" customWidth="1"/>
    <col min="1027" max="1027" width="3.77734375" style="18" customWidth="1"/>
    <col min="1028" max="1028" width="4.5546875" style="18" customWidth="1"/>
    <col min="1029" max="1029" width="5.44140625" style="18" customWidth="1"/>
    <col min="1030" max="1030" width="5.5546875" style="18" customWidth="1"/>
    <col min="1031" max="1031" width="4" style="18" customWidth="1"/>
    <col min="1032" max="1033" width="4.44140625" style="18" customWidth="1"/>
    <col min="1034" max="1034" width="2.88671875" style="18" customWidth="1"/>
    <col min="1035" max="1035" width="3" style="18" customWidth="1"/>
    <col min="1036" max="1036" width="3.44140625" style="18" customWidth="1"/>
    <col min="1037" max="1037" width="3.5546875" style="18" customWidth="1"/>
    <col min="1038" max="1038" width="6.21875" style="18" customWidth="1"/>
    <col min="1039" max="1039" width="5.5546875" style="18" customWidth="1"/>
    <col min="1040" max="1040" width="3.33203125" style="18" customWidth="1"/>
    <col min="1041" max="1041" width="4.21875" style="18" customWidth="1"/>
    <col min="1042" max="1042" width="3.88671875" style="18" customWidth="1"/>
    <col min="1043" max="1043" width="4.88671875" style="18" customWidth="1"/>
    <col min="1044" max="1044" width="4.33203125" style="18" customWidth="1"/>
    <col min="1045" max="1045" width="4.109375" style="18" customWidth="1"/>
    <col min="1046" max="1276" width="8.88671875" style="18"/>
    <col min="1277" max="1277" width="13.5546875" style="18" customWidth="1"/>
    <col min="1278" max="1278" width="5.6640625" style="18" customWidth="1"/>
    <col min="1279" max="1279" width="4.88671875" style="18" customWidth="1"/>
    <col min="1280" max="1280" width="4.33203125" style="18" customWidth="1"/>
    <col min="1281" max="1281" width="4.77734375" style="18" customWidth="1"/>
    <col min="1282" max="1282" width="3.21875" style="18" customWidth="1"/>
    <col min="1283" max="1283" width="3.77734375" style="18" customWidth="1"/>
    <col min="1284" max="1284" width="4.5546875" style="18" customWidth="1"/>
    <col min="1285" max="1285" width="5.44140625" style="18" customWidth="1"/>
    <col min="1286" max="1286" width="5.5546875" style="18" customWidth="1"/>
    <col min="1287" max="1287" width="4" style="18" customWidth="1"/>
    <col min="1288" max="1289" width="4.44140625" style="18" customWidth="1"/>
    <col min="1290" max="1290" width="2.88671875" style="18" customWidth="1"/>
    <col min="1291" max="1291" width="3" style="18" customWidth="1"/>
    <col min="1292" max="1292" width="3.44140625" style="18" customWidth="1"/>
    <col min="1293" max="1293" width="3.5546875" style="18" customWidth="1"/>
    <col min="1294" max="1294" width="6.21875" style="18" customWidth="1"/>
    <col min="1295" max="1295" width="5.5546875" style="18" customWidth="1"/>
    <col min="1296" max="1296" width="3.33203125" style="18" customWidth="1"/>
    <col min="1297" max="1297" width="4.21875" style="18" customWidth="1"/>
    <col min="1298" max="1298" width="3.88671875" style="18" customWidth="1"/>
    <col min="1299" max="1299" width="4.88671875" style="18" customWidth="1"/>
    <col min="1300" max="1300" width="4.33203125" style="18" customWidth="1"/>
    <col min="1301" max="1301" width="4.109375" style="18" customWidth="1"/>
    <col min="1302" max="1532" width="8.88671875" style="18"/>
    <col min="1533" max="1533" width="13.5546875" style="18" customWidth="1"/>
    <col min="1534" max="1534" width="5.6640625" style="18" customWidth="1"/>
    <col min="1535" max="1535" width="4.88671875" style="18" customWidth="1"/>
    <col min="1536" max="1536" width="4.33203125" style="18" customWidth="1"/>
    <col min="1537" max="1537" width="4.77734375" style="18" customWidth="1"/>
    <col min="1538" max="1538" width="3.21875" style="18" customWidth="1"/>
    <col min="1539" max="1539" width="3.77734375" style="18" customWidth="1"/>
    <col min="1540" max="1540" width="4.5546875" style="18" customWidth="1"/>
    <col min="1541" max="1541" width="5.44140625" style="18" customWidth="1"/>
    <col min="1542" max="1542" width="5.5546875" style="18" customWidth="1"/>
    <col min="1543" max="1543" width="4" style="18" customWidth="1"/>
    <col min="1544" max="1545" width="4.44140625" style="18" customWidth="1"/>
    <col min="1546" max="1546" width="2.88671875" style="18" customWidth="1"/>
    <col min="1547" max="1547" width="3" style="18" customWidth="1"/>
    <col min="1548" max="1548" width="3.44140625" style="18" customWidth="1"/>
    <col min="1549" max="1549" width="3.5546875" style="18" customWidth="1"/>
    <col min="1550" max="1550" width="6.21875" style="18" customWidth="1"/>
    <col min="1551" max="1551" width="5.5546875" style="18" customWidth="1"/>
    <col min="1552" max="1552" width="3.33203125" style="18" customWidth="1"/>
    <col min="1553" max="1553" width="4.21875" style="18" customWidth="1"/>
    <col min="1554" max="1554" width="3.88671875" style="18" customWidth="1"/>
    <col min="1555" max="1555" width="4.88671875" style="18" customWidth="1"/>
    <col min="1556" max="1556" width="4.33203125" style="18" customWidth="1"/>
    <col min="1557" max="1557" width="4.109375" style="18" customWidth="1"/>
    <col min="1558" max="1788" width="8.88671875" style="18"/>
    <col min="1789" max="1789" width="13.5546875" style="18" customWidth="1"/>
    <col min="1790" max="1790" width="5.6640625" style="18" customWidth="1"/>
    <col min="1791" max="1791" width="4.88671875" style="18" customWidth="1"/>
    <col min="1792" max="1792" width="4.33203125" style="18" customWidth="1"/>
    <col min="1793" max="1793" width="4.77734375" style="18" customWidth="1"/>
    <col min="1794" max="1794" width="3.21875" style="18" customWidth="1"/>
    <col min="1795" max="1795" width="3.77734375" style="18" customWidth="1"/>
    <col min="1796" max="1796" width="4.5546875" style="18" customWidth="1"/>
    <col min="1797" max="1797" width="5.44140625" style="18" customWidth="1"/>
    <col min="1798" max="1798" width="5.5546875" style="18" customWidth="1"/>
    <col min="1799" max="1799" width="4" style="18" customWidth="1"/>
    <col min="1800" max="1801" width="4.44140625" style="18" customWidth="1"/>
    <col min="1802" max="1802" width="2.88671875" style="18" customWidth="1"/>
    <col min="1803" max="1803" width="3" style="18" customWidth="1"/>
    <col min="1804" max="1804" width="3.44140625" style="18" customWidth="1"/>
    <col min="1805" max="1805" width="3.5546875" style="18" customWidth="1"/>
    <col min="1806" max="1806" width="6.21875" style="18" customWidth="1"/>
    <col min="1807" max="1807" width="5.5546875" style="18" customWidth="1"/>
    <col min="1808" max="1808" width="3.33203125" style="18" customWidth="1"/>
    <col min="1809" max="1809" width="4.21875" style="18" customWidth="1"/>
    <col min="1810" max="1810" width="3.88671875" style="18" customWidth="1"/>
    <col min="1811" max="1811" width="4.88671875" style="18" customWidth="1"/>
    <col min="1812" max="1812" width="4.33203125" style="18" customWidth="1"/>
    <col min="1813" max="1813" width="4.109375" style="18" customWidth="1"/>
    <col min="1814" max="2044" width="8.88671875" style="18"/>
    <col min="2045" max="2045" width="13.5546875" style="18" customWidth="1"/>
    <col min="2046" max="2046" width="5.6640625" style="18" customWidth="1"/>
    <col min="2047" max="2047" width="4.88671875" style="18" customWidth="1"/>
    <col min="2048" max="2048" width="4.33203125" style="18" customWidth="1"/>
    <col min="2049" max="2049" width="4.77734375" style="18" customWidth="1"/>
    <col min="2050" max="2050" width="3.21875" style="18" customWidth="1"/>
    <col min="2051" max="2051" width="3.77734375" style="18" customWidth="1"/>
    <col min="2052" max="2052" width="4.5546875" style="18" customWidth="1"/>
    <col min="2053" max="2053" width="5.44140625" style="18" customWidth="1"/>
    <col min="2054" max="2054" width="5.5546875" style="18" customWidth="1"/>
    <col min="2055" max="2055" width="4" style="18" customWidth="1"/>
    <col min="2056" max="2057" width="4.44140625" style="18" customWidth="1"/>
    <col min="2058" max="2058" width="2.88671875" style="18" customWidth="1"/>
    <col min="2059" max="2059" width="3" style="18" customWidth="1"/>
    <col min="2060" max="2060" width="3.44140625" style="18" customWidth="1"/>
    <col min="2061" max="2061" width="3.5546875" style="18" customWidth="1"/>
    <col min="2062" max="2062" width="6.21875" style="18" customWidth="1"/>
    <col min="2063" max="2063" width="5.5546875" style="18" customWidth="1"/>
    <col min="2064" max="2064" width="3.33203125" style="18" customWidth="1"/>
    <col min="2065" max="2065" width="4.21875" style="18" customWidth="1"/>
    <col min="2066" max="2066" width="3.88671875" style="18" customWidth="1"/>
    <col min="2067" max="2067" width="4.88671875" style="18" customWidth="1"/>
    <col min="2068" max="2068" width="4.33203125" style="18" customWidth="1"/>
    <col min="2069" max="2069" width="4.109375" style="18" customWidth="1"/>
    <col min="2070" max="2300" width="8.88671875" style="18"/>
    <col min="2301" max="2301" width="13.5546875" style="18" customWidth="1"/>
    <col min="2302" max="2302" width="5.6640625" style="18" customWidth="1"/>
    <col min="2303" max="2303" width="4.88671875" style="18" customWidth="1"/>
    <col min="2304" max="2304" width="4.33203125" style="18" customWidth="1"/>
    <col min="2305" max="2305" width="4.77734375" style="18" customWidth="1"/>
    <col min="2306" max="2306" width="3.21875" style="18" customWidth="1"/>
    <col min="2307" max="2307" width="3.77734375" style="18" customWidth="1"/>
    <col min="2308" max="2308" width="4.5546875" style="18" customWidth="1"/>
    <col min="2309" max="2309" width="5.44140625" style="18" customWidth="1"/>
    <col min="2310" max="2310" width="5.5546875" style="18" customWidth="1"/>
    <col min="2311" max="2311" width="4" style="18" customWidth="1"/>
    <col min="2312" max="2313" width="4.44140625" style="18" customWidth="1"/>
    <col min="2314" max="2314" width="2.88671875" style="18" customWidth="1"/>
    <col min="2315" max="2315" width="3" style="18" customWidth="1"/>
    <col min="2316" max="2316" width="3.44140625" style="18" customWidth="1"/>
    <col min="2317" max="2317" width="3.5546875" style="18" customWidth="1"/>
    <col min="2318" max="2318" width="6.21875" style="18" customWidth="1"/>
    <col min="2319" max="2319" width="5.5546875" style="18" customWidth="1"/>
    <col min="2320" max="2320" width="3.33203125" style="18" customWidth="1"/>
    <col min="2321" max="2321" width="4.21875" style="18" customWidth="1"/>
    <col min="2322" max="2322" width="3.88671875" style="18" customWidth="1"/>
    <col min="2323" max="2323" width="4.88671875" style="18" customWidth="1"/>
    <col min="2324" max="2324" width="4.33203125" style="18" customWidth="1"/>
    <col min="2325" max="2325" width="4.109375" style="18" customWidth="1"/>
    <col min="2326" max="2556" width="8.88671875" style="18"/>
    <col min="2557" max="2557" width="13.5546875" style="18" customWidth="1"/>
    <col min="2558" max="2558" width="5.6640625" style="18" customWidth="1"/>
    <col min="2559" max="2559" width="4.88671875" style="18" customWidth="1"/>
    <col min="2560" max="2560" width="4.33203125" style="18" customWidth="1"/>
    <col min="2561" max="2561" width="4.77734375" style="18" customWidth="1"/>
    <col min="2562" max="2562" width="3.21875" style="18" customWidth="1"/>
    <col min="2563" max="2563" width="3.77734375" style="18" customWidth="1"/>
    <col min="2564" max="2564" width="4.5546875" style="18" customWidth="1"/>
    <col min="2565" max="2565" width="5.44140625" style="18" customWidth="1"/>
    <col min="2566" max="2566" width="5.5546875" style="18" customWidth="1"/>
    <col min="2567" max="2567" width="4" style="18" customWidth="1"/>
    <col min="2568" max="2569" width="4.44140625" style="18" customWidth="1"/>
    <col min="2570" max="2570" width="2.88671875" style="18" customWidth="1"/>
    <col min="2571" max="2571" width="3" style="18" customWidth="1"/>
    <col min="2572" max="2572" width="3.44140625" style="18" customWidth="1"/>
    <col min="2573" max="2573" width="3.5546875" style="18" customWidth="1"/>
    <col min="2574" max="2574" width="6.21875" style="18" customWidth="1"/>
    <col min="2575" max="2575" width="5.5546875" style="18" customWidth="1"/>
    <col min="2576" max="2576" width="3.33203125" style="18" customWidth="1"/>
    <col min="2577" max="2577" width="4.21875" style="18" customWidth="1"/>
    <col min="2578" max="2578" width="3.88671875" style="18" customWidth="1"/>
    <col min="2579" max="2579" width="4.88671875" style="18" customWidth="1"/>
    <col min="2580" max="2580" width="4.33203125" style="18" customWidth="1"/>
    <col min="2581" max="2581" width="4.109375" style="18" customWidth="1"/>
    <col min="2582" max="2812" width="8.88671875" style="18"/>
    <col min="2813" max="2813" width="13.5546875" style="18" customWidth="1"/>
    <col min="2814" max="2814" width="5.6640625" style="18" customWidth="1"/>
    <col min="2815" max="2815" width="4.88671875" style="18" customWidth="1"/>
    <col min="2816" max="2816" width="4.33203125" style="18" customWidth="1"/>
    <col min="2817" max="2817" width="4.77734375" style="18" customWidth="1"/>
    <col min="2818" max="2818" width="3.21875" style="18" customWidth="1"/>
    <col min="2819" max="2819" width="3.77734375" style="18" customWidth="1"/>
    <col min="2820" max="2820" width="4.5546875" style="18" customWidth="1"/>
    <col min="2821" max="2821" width="5.44140625" style="18" customWidth="1"/>
    <col min="2822" max="2822" width="5.5546875" style="18" customWidth="1"/>
    <col min="2823" max="2823" width="4" style="18" customWidth="1"/>
    <col min="2824" max="2825" width="4.44140625" style="18" customWidth="1"/>
    <col min="2826" max="2826" width="2.88671875" style="18" customWidth="1"/>
    <col min="2827" max="2827" width="3" style="18" customWidth="1"/>
    <col min="2828" max="2828" width="3.44140625" style="18" customWidth="1"/>
    <col min="2829" max="2829" width="3.5546875" style="18" customWidth="1"/>
    <col min="2830" max="2830" width="6.21875" style="18" customWidth="1"/>
    <col min="2831" max="2831" width="5.5546875" style="18" customWidth="1"/>
    <col min="2832" max="2832" width="3.33203125" style="18" customWidth="1"/>
    <col min="2833" max="2833" width="4.21875" style="18" customWidth="1"/>
    <col min="2834" max="2834" width="3.88671875" style="18" customWidth="1"/>
    <col min="2835" max="2835" width="4.88671875" style="18" customWidth="1"/>
    <col min="2836" max="2836" width="4.33203125" style="18" customWidth="1"/>
    <col min="2837" max="2837" width="4.109375" style="18" customWidth="1"/>
    <col min="2838" max="3068" width="8.88671875" style="18"/>
    <col min="3069" max="3069" width="13.5546875" style="18" customWidth="1"/>
    <col min="3070" max="3070" width="5.6640625" style="18" customWidth="1"/>
    <col min="3071" max="3071" width="4.88671875" style="18" customWidth="1"/>
    <col min="3072" max="3072" width="4.33203125" style="18" customWidth="1"/>
    <col min="3073" max="3073" width="4.77734375" style="18" customWidth="1"/>
    <col min="3074" max="3074" width="3.21875" style="18" customWidth="1"/>
    <col min="3075" max="3075" width="3.77734375" style="18" customWidth="1"/>
    <col min="3076" max="3076" width="4.5546875" style="18" customWidth="1"/>
    <col min="3077" max="3077" width="5.44140625" style="18" customWidth="1"/>
    <col min="3078" max="3078" width="5.5546875" style="18" customWidth="1"/>
    <col min="3079" max="3079" width="4" style="18" customWidth="1"/>
    <col min="3080" max="3081" width="4.44140625" style="18" customWidth="1"/>
    <col min="3082" max="3082" width="2.88671875" style="18" customWidth="1"/>
    <col min="3083" max="3083" width="3" style="18" customWidth="1"/>
    <col min="3084" max="3084" width="3.44140625" style="18" customWidth="1"/>
    <col min="3085" max="3085" width="3.5546875" style="18" customWidth="1"/>
    <col min="3086" max="3086" width="6.21875" style="18" customWidth="1"/>
    <col min="3087" max="3087" width="5.5546875" style="18" customWidth="1"/>
    <col min="3088" max="3088" width="3.33203125" style="18" customWidth="1"/>
    <col min="3089" max="3089" width="4.21875" style="18" customWidth="1"/>
    <col min="3090" max="3090" width="3.88671875" style="18" customWidth="1"/>
    <col min="3091" max="3091" width="4.88671875" style="18" customWidth="1"/>
    <col min="3092" max="3092" width="4.33203125" style="18" customWidth="1"/>
    <col min="3093" max="3093" width="4.109375" style="18" customWidth="1"/>
    <col min="3094" max="3324" width="8.88671875" style="18"/>
    <col min="3325" max="3325" width="13.5546875" style="18" customWidth="1"/>
    <col min="3326" max="3326" width="5.6640625" style="18" customWidth="1"/>
    <col min="3327" max="3327" width="4.88671875" style="18" customWidth="1"/>
    <col min="3328" max="3328" width="4.33203125" style="18" customWidth="1"/>
    <col min="3329" max="3329" width="4.77734375" style="18" customWidth="1"/>
    <col min="3330" max="3330" width="3.21875" style="18" customWidth="1"/>
    <col min="3331" max="3331" width="3.77734375" style="18" customWidth="1"/>
    <col min="3332" max="3332" width="4.5546875" style="18" customWidth="1"/>
    <col min="3333" max="3333" width="5.44140625" style="18" customWidth="1"/>
    <col min="3334" max="3334" width="5.5546875" style="18" customWidth="1"/>
    <col min="3335" max="3335" width="4" style="18" customWidth="1"/>
    <col min="3336" max="3337" width="4.44140625" style="18" customWidth="1"/>
    <col min="3338" max="3338" width="2.88671875" style="18" customWidth="1"/>
    <col min="3339" max="3339" width="3" style="18" customWidth="1"/>
    <col min="3340" max="3340" width="3.44140625" style="18" customWidth="1"/>
    <col min="3341" max="3341" width="3.5546875" style="18" customWidth="1"/>
    <col min="3342" max="3342" width="6.21875" style="18" customWidth="1"/>
    <col min="3343" max="3343" width="5.5546875" style="18" customWidth="1"/>
    <col min="3344" max="3344" width="3.33203125" style="18" customWidth="1"/>
    <col min="3345" max="3345" width="4.21875" style="18" customWidth="1"/>
    <col min="3346" max="3346" width="3.88671875" style="18" customWidth="1"/>
    <col min="3347" max="3347" width="4.88671875" style="18" customWidth="1"/>
    <col min="3348" max="3348" width="4.33203125" style="18" customWidth="1"/>
    <col min="3349" max="3349" width="4.109375" style="18" customWidth="1"/>
    <col min="3350" max="3580" width="8.88671875" style="18"/>
    <col min="3581" max="3581" width="13.5546875" style="18" customWidth="1"/>
    <col min="3582" max="3582" width="5.6640625" style="18" customWidth="1"/>
    <col min="3583" max="3583" width="4.88671875" style="18" customWidth="1"/>
    <col min="3584" max="3584" width="4.33203125" style="18" customWidth="1"/>
    <col min="3585" max="3585" width="4.77734375" style="18" customWidth="1"/>
    <col min="3586" max="3586" width="3.21875" style="18" customWidth="1"/>
    <col min="3587" max="3587" width="3.77734375" style="18" customWidth="1"/>
    <col min="3588" max="3588" width="4.5546875" style="18" customWidth="1"/>
    <col min="3589" max="3589" width="5.44140625" style="18" customWidth="1"/>
    <col min="3590" max="3590" width="5.5546875" style="18" customWidth="1"/>
    <col min="3591" max="3591" width="4" style="18" customWidth="1"/>
    <col min="3592" max="3593" width="4.44140625" style="18" customWidth="1"/>
    <col min="3594" max="3594" width="2.88671875" style="18" customWidth="1"/>
    <col min="3595" max="3595" width="3" style="18" customWidth="1"/>
    <col min="3596" max="3596" width="3.44140625" style="18" customWidth="1"/>
    <col min="3597" max="3597" width="3.5546875" style="18" customWidth="1"/>
    <col min="3598" max="3598" width="6.21875" style="18" customWidth="1"/>
    <col min="3599" max="3599" width="5.5546875" style="18" customWidth="1"/>
    <col min="3600" max="3600" width="3.33203125" style="18" customWidth="1"/>
    <col min="3601" max="3601" width="4.21875" style="18" customWidth="1"/>
    <col min="3602" max="3602" width="3.88671875" style="18" customWidth="1"/>
    <col min="3603" max="3603" width="4.88671875" style="18" customWidth="1"/>
    <col min="3604" max="3604" width="4.33203125" style="18" customWidth="1"/>
    <col min="3605" max="3605" width="4.109375" style="18" customWidth="1"/>
    <col min="3606" max="3836" width="8.88671875" style="18"/>
    <col min="3837" max="3837" width="13.5546875" style="18" customWidth="1"/>
    <col min="3838" max="3838" width="5.6640625" style="18" customWidth="1"/>
    <col min="3839" max="3839" width="4.88671875" style="18" customWidth="1"/>
    <col min="3840" max="3840" width="4.33203125" style="18" customWidth="1"/>
    <col min="3841" max="3841" width="4.77734375" style="18" customWidth="1"/>
    <col min="3842" max="3842" width="3.21875" style="18" customWidth="1"/>
    <col min="3843" max="3843" width="3.77734375" style="18" customWidth="1"/>
    <col min="3844" max="3844" width="4.5546875" style="18" customWidth="1"/>
    <col min="3845" max="3845" width="5.44140625" style="18" customWidth="1"/>
    <col min="3846" max="3846" width="5.5546875" style="18" customWidth="1"/>
    <col min="3847" max="3847" width="4" style="18" customWidth="1"/>
    <col min="3848" max="3849" width="4.44140625" style="18" customWidth="1"/>
    <col min="3850" max="3850" width="2.88671875" style="18" customWidth="1"/>
    <col min="3851" max="3851" width="3" style="18" customWidth="1"/>
    <col min="3852" max="3852" width="3.44140625" style="18" customWidth="1"/>
    <col min="3853" max="3853" width="3.5546875" style="18" customWidth="1"/>
    <col min="3854" max="3854" width="6.21875" style="18" customWidth="1"/>
    <col min="3855" max="3855" width="5.5546875" style="18" customWidth="1"/>
    <col min="3856" max="3856" width="3.33203125" style="18" customWidth="1"/>
    <col min="3857" max="3857" width="4.21875" style="18" customWidth="1"/>
    <col min="3858" max="3858" width="3.88671875" style="18" customWidth="1"/>
    <col min="3859" max="3859" width="4.88671875" style="18" customWidth="1"/>
    <col min="3860" max="3860" width="4.33203125" style="18" customWidth="1"/>
    <col min="3861" max="3861" width="4.109375" style="18" customWidth="1"/>
    <col min="3862" max="4092" width="8.88671875" style="18"/>
    <col min="4093" max="4093" width="13.5546875" style="18" customWidth="1"/>
    <col min="4094" max="4094" width="5.6640625" style="18" customWidth="1"/>
    <col min="4095" max="4095" width="4.88671875" style="18" customWidth="1"/>
    <col min="4096" max="4096" width="4.33203125" style="18" customWidth="1"/>
    <col min="4097" max="4097" width="4.77734375" style="18" customWidth="1"/>
    <col min="4098" max="4098" width="3.21875" style="18" customWidth="1"/>
    <col min="4099" max="4099" width="3.77734375" style="18" customWidth="1"/>
    <col min="4100" max="4100" width="4.5546875" style="18" customWidth="1"/>
    <col min="4101" max="4101" width="5.44140625" style="18" customWidth="1"/>
    <col min="4102" max="4102" width="5.5546875" style="18" customWidth="1"/>
    <col min="4103" max="4103" width="4" style="18" customWidth="1"/>
    <col min="4104" max="4105" width="4.44140625" style="18" customWidth="1"/>
    <col min="4106" max="4106" width="2.88671875" style="18" customWidth="1"/>
    <col min="4107" max="4107" width="3" style="18" customWidth="1"/>
    <col min="4108" max="4108" width="3.44140625" style="18" customWidth="1"/>
    <col min="4109" max="4109" width="3.5546875" style="18" customWidth="1"/>
    <col min="4110" max="4110" width="6.21875" style="18" customWidth="1"/>
    <col min="4111" max="4111" width="5.5546875" style="18" customWidth="1"/>
    <col min="4112" max="4112" width="3.33203125" style="18" customWidth="1"/>
    <col min="4113" max="4113" width="4.21875" style="18" customWidth="1"/>
    <col min="4114" max="4114" width="3.88671875" style="18" customWidth="1"/>
    <col min="4115" max="4115" width="4.88671875" style="18" customWidth="1"/>
    <col min="4116" max="4116" width="4.33203125" style="18" customWidth="1"/>
    <col min="4117" max="4117" width="4.109375" style="18" customWidth="1"/>
    <col min="4118" max="4348" width="8.88671875" style="18"/>
    <col min="4349" max="4349" width="13.5546875" style="18" customWidth="1"/>
    <col min="4350" max="4350" width="5.6640625" style="18" customWidth="1"/>
    <col min="4351" max="4351" width="4.88671875" style="18" customWidth="1"/>
    <col min="4352" max="4352" width="4.33203125" style="18" customWidth="1"/>
    <col min="4353" max="4353" width="4.77734375" style="18" customWidth="1"/>
    <col min="4354" max="4354" width="3.21875" style="18" customWidth="1"/>
    <col min="4355" max="4355" width="3.77734375" style="18" customWidth="1"/>
    <col min="4356" max="4356" width="4.5546875" style="18" customWidth="1"/>
    <col min="4357" max="4357" width="5.44140625" style="18" customWidth="1"/>
    <col min="4358" max="4358" width="5.5546875" style="18" customWidth="1"/>
    <col min="4359" max="4359" width="4" style="18" customWidth="1"/>
    <col min="4360" max="4361" width="4.44140625" style="18" customWidth="1"/>
    <col min="4362" max="4362" width="2.88671875" style="18" customWidth="1"/>
    <col min="4363" max="4363" width="3" style="18" customWidth="1"/>
    <col min="4364" max="4364" width="3.44140625" style="18" customWidth="1"/>
    <col min="4365" max="4365" width="3.5546875" style="18" customWidth="1"/>
    <col min="4366" max="4366" width="6.21875" style="18" customWidth="1"/>
    <col min="4367" max="4367" width="5.5546875" style="18" customWidth="1"/>
    <col min="4368" max="4368" width="3.33203125" style="18" customWidth="1"/>
    <col min="4369" max="4369" width="4.21875" style="18" customWidth="1"/>
    <col min="4370" max="4370" width="3.88671875" style="18" customWidth="1"/>
    <col min="4371" max="4371" width="4.88671875" style="18" customWidth="1"/>
    <col min="4372" max="4372" width="4.33203125" style="18" customWidth="1"/>
    <col min="4373" max="4373" width="4.109375" style="18" customWidth="1"/>
    <col min="4374" max="4604" width="8.88671875" style="18"/>
    <col min="4605" max="4605" width="13.5546875" style="18" customWidth="1"/>
    <col min="4606" max="4606" width="5.6640625" style="18" customWidth="1"/>
    <col min="4607" max="4607" width="4.88671875" style="18" customWidth="1"/>
    <col min="4608" max="4608" width="4.33203125" style="18" customWidth="1"/>
    <col min="4609" max="4609" width="4.77734375" style="18" customWidth="1"/>
    <col min="4610" max="4610" width="3.21875" style="18" customWidth="1"/>
    <col min="4611" max="4611" width="3.77734375" style="18" customWidth="1"/>
    <col min="4612" max="4612" width="4.5546875" style="18" customWidth="1"/>
    <col min="4613" max="4613" width="5.44140625" style="18" customWidth="1"/>
    <col min="4614" max="4614" width="5.5546875" style="18" customWidth="1"/>
    <col min="4615" max="4615" width="4" style="18" customWidth="1"/>
    <col min="4616" max="4617" width="4.44140625" style="18" customWidth="1"/>
    <col min="4618" max="4618" width="2.88671875" style="18" customWidth="1"/>
    <col min="4619" max="4619" width="3" style="18" customWidth="1"/>
    <col min="4620" max="4620" width="3.44140625" style="18" customWidth="1"/>
    <col min="4621" max="4621" width="3.5546875" style="18" customWidth="1"/>
    <col min="4622" max="4622" width="6.21875" style="18" customWidth="1"/>
    <col min="4623" max="4623" width="5.5546875" style="18" customWidth="1"/>
    <col min="4624" max="4624" width="3.33203125" style="18" customWidth="1"/>
    <col min="4625" max="4625" width="4.21875" style="18" customWidth="1"/>
    <col min="4626" max="4626" width="3.88671875" style="18" customWidth="1"/>
    <col min="4627" max="4627" width="4.88671875" style="18" customWidth="1"/>
    <col min="4628" max="4628" width="4.33203125" style="18" customWidth="1"/>
    <col min="4629" max="4629" width="4.109375" style="18" customWidth="1"/>
    <col min="4630" max="4860" width="8.88671875" style="18"/>
    <col min="4861" max="4861" width="13.5546875" style="18" customWidth="1"/>
    <col min="4862" max="4862" width="5.6640625" style="18" customWidth="1"/>
    <col min="4863" max="4863" width="4.88671875" style="18" customWidth="1"/>
    <col min="4864" max="4864" width="4.33203125" style="18" customWidth="1"/>
    <col min="4865" max="4865" width="4.77734375" style="18" customWidth="1"/>
    <col min="4866" max="4866" width="3.21875" style="18" customWidth="1"/>
    <col min="4867" max="4867" width="3.77734375" style="18" customWidth="1"/>
    <col min="4868" max="4868" width="4.5546875" style="18" customWidth="1"/>
    <col min="4869" max="4869" width="5.44140625" style="18" customWidth="1"/>
    <col min="4870" max="4870" width="5.5546875" style="18" customWidth="1"/>
    <col min="4871" max="4871" width="4" style="18" customWidth="1"/>
    <col min="4872" max="4873" width="4.44140625" style="18" customWidth="1"/>
    <col min="4874" max="4874" width="2.88671875" style="18" customWidth="1"/>
    <col min="4875" max="4875" width="3" style="18" customWidth="1"/>
    <col min="4876" max="4876" width="3.44140625" style="18" customWidth="1"/>
    <col min="4877" max="4877" width="3.5546875" style="18" customWidth="1"/>
    <col min="4878" max="4878" width="6.21875" style="18" customWidth="1"/>
    <col min="4879" max="4879" width="5.5546875" style="18" customWidth="1"/>
    <col min="4880" max="4880" width="3.33203125" style="18" customWidth="1"/>
    <col min="4881" max="4881" width="4.21875" style="18" customWidth="1"/>
    <col min="4882" max="4882" width="3.88671875" style="18" customWidth="1"/>
    <col min="4883" max="4883" width="4.88671875" style="18" customWidth="1"/>
    <col min="4884" max="4884" width="4.33203125" style="18" customWidth="1"/>
    <col min="4885" max="4885" width="4.109375" style="18" customWidth="1"/>
    <col min="4886" max="5116" width="8.88671875" style="18"/>
    <col min="5117" max="5117" width="13.5546875" style="18" customWidth="1"/>
    <col min="5118" max="5118" width="5.6640625" style="18" customWidth="1"/>
    <col min="5119" max="5119" width="4.88671875" style="18" customWidth="1"/>
    <col min="5120" max="5120" width="4.33203125" style="18" customWidth="1"/>
    <col min="5121" max="5121" width="4.77734375" style="18" customWidth="1"/>
    <col min="5122" max="5122" width="3.21875" style="18" customWidth="1"/>
    <col min="5123" max="5123" width="3.77734375" style="18" customWidth="1"/>
    <col min="5124" max="5124" width="4.5546875" style="18" customWidth="1"/>
    <col min="5125" max="5125" width="5.44140625" style="18" customWidth="1"/>
    <col min="5126" max="5126" width="5.5546875" style="18" customWidth="1"/>
    <col min="5127" max="5127" width="4" style="18" customWidth="1"/>
    <col min="5128" max="5129" width="4.44140625" style="18" customWidth="1"/>
    <col min="5130" max="5130" width="2.88671875" style="18" customWidth="1"/>
    <col min="5131" max="5131" width="3" style="18" customWidth="1"/>
    <col min="5132" max="5132" width="3.44140625" style="18" customWidth="1"/>
    <col min="5133" max="5133" width="3.5546875" style="18" customWidth="1"/>
    <col min="5134" max="5134" width="6.21875" style="18" customWidth="1"/>
    <col min="5135" max="5135" width="5.5546875" style="18" customWidth="1"/>
    <col min="5136" max="5136" width="3.33203125" style="18" customWidth="1"/>
    <col min="5137" max="5137" width="4.21875" style="18" customWidth="1"/>
    <col min="5138" max="5138" width="3.88671875" style="18" customWidth="1"/>
    <col min="5139" max="5139" width="4.88671875" style="18" customWidth="1"/>
    <col min="5140" max="5140" width="4.33203125" style="18" customWidth="1"/>
    <col min="5141" max="5141" width="4.109375" style="18" customWidth="1"/>
    <col min="5142" max="5372" width="8.88671875" style="18"/>
    <col min="5373" max="5373" width="13.5546875" style="18" customWidth="1"/>
    <col min="5374" max="5374" width="5.6640625" style="18" customWidth="1"/>
    <col min="5375" max="5375" width="4.88671875" style="18" customWidth="1"/>
    <col min="5376" max="5376" width="4.33203125" style="18" customWidth="1"/>
    <col min="5377" max="5377" width="4.77734375" style="18" customWidth="1"/>
    <col min="5378" max="5378" width="3.21875" style="18" customWidth="1"/>
    <col min="5379" max="5379" width="3.77734375" style="18" customWidth="1"/>
    <col min="5380" max="5380" width="4.5546875" style="18" customWidth="1"/>
    <col min="5381" max="5381" width="5.44140625" style="18" customWidth="1"/>
    <col min="5382" max="5382" width="5.5546875" style="18" customWidth="1"/>
    <col min="5383" max="5383" width="4" style="18" customWidth="1"/>
    <col min="5384" max="5385" width="4.44140625" style="18" customWidth="1"/>
    <col min="5386" max="5386" width="2.88671875" style="18" customWidth="1"/>
    <col min="5387" max="5387" width="3" style="18" customWidth="1"/>
    <col min="5388" max="5388" width="3.44140625" style="18" customWidth="1"/>
    <col min="5389" max="5389" width="3.5546875" style="18" customWidth="1"/>
    <col min="5390" max="5390" width="6.21875" style="18" customWidth="1"/>
    <col min="5391" max="5391" width="5.5546875" style="18" customWidth="1"/>
    <col min="5392" max="5392" width="3.33203125" style="18" customWidth="1"/>
    <col min="5393" max="5393" width="4.21875" style="18" customWidth="1"/>
    <col min="5394" max="5394" width="3.88671875" style="18" customWidth="1"/>
    <col min="5395" max="5395" width="4.88671875" style="18" customWidth="1"/>
    <col min="5396" max="5396" width="4.33203125" style="18" customWidth="1"/>
    <col min="5397" max="5397" width="4.109375" style="18" customWidth="1"/>
    <col min="5398" max="5628" width="8.88671875" style="18"/>
    <col min="5629" max="5629" width="13.5546875" style="18" customWidth="1"/>
    <col min="5630" max="5630" width="5.6640625" style="18" customWidth="1"/>
    <col min="5631" max="5631" width="4.88671875" style="18" customWidth="1"/>
    <col min="5632" max="5632" width="4.33203125" style="18" customWidth="1"/>
    <col min="5633" max="5633" width="4.77734375" style="18" customWidth="1"/>
    <col min="5634" max="5634" width="3.21875" style="18" customWidth="1"/>
    <col min="5635" max="5635" width="3.77734375" style="18" customWidth="1"/>
    <col min="5636" max="5636" width="4.5546875" style="18" customWidth="1"/>
    <col min="5637" max="5637" width="5.44140625" style="18" customWidth="1"/>
    <col min="5638" max="5638" width="5.5546875" style="18" customWidth="1"/>
    <col min="5639" max="5639" width="4" style="18" customWidth="1"/>
    <col min="5640" max="5641" width="4.44140625" style="18" customWidth="1"/>
    <col min="5642" max="5642" width="2.88671875" style="18" customWidth="1"/>
    <col min="5643" max="5643" width="3" style="18" customWidth="1"/>
    <col min="5644" max="5644" width="3.44140625" style="18" customWidth="1"/>
    <col min="5645" max="5645" width="3.5546875" style="18" customWidth="1"/>
    <col min="5646" max="5646" width="6.21875" style="18" customWidth="1"/>
    <col min="5647" max="5647" width="5.5546875" style="18" customWidth="1"/>
    <col min="5648" max="5648" width="3.33203125" style="18" customWidth="1"/>
    <col min="5649" max="5649" width="4.21875" style="18" customWidth="1"/>
    <col min="5650" max="5650" width="3.88671875" style="18" customWidth="1"/>
    <col min="5651" max="5651" width="4.88671875" style="18" customWidth="1"/>
    <col min="5652" max="5652" width="4.33203125" style="18" customWidth="1"/>
    <col min="5653" max="5653" width="4.109375" style="18" customWidth="1"/>
    <col min="5654" max="5884" width="8.88671875" style="18"/>
    <col min="5885" max="5885" width="13.5546875" style="18" customWidth="1"/>
    <col min="5886" max="5886" width="5.6640625" style="18" customWidth="1"/>
    <col min="5887" max="5887" width="4.88671875" style="18" customWidth="1"/>
    <col min="5888" max="5888" width="4.33203125" style="18" customWidth="1"/>
    <col min="5889" max="5889" width="4.77734375" style="18" customWidth="1"/>
    <col min="5890" max="5890" width="3.21875" style="18" customWidth="1"/>
    <col min="5891" max="5891" width="3.77734375" style="18" customWidth="1"/>
    <col min="5892" max="5892" width="4.5546875" style="18" customWidth="1"/>
    <col min="5893" max="5893" width="5.44140625" style="18" customWidth="1"/>
    <col min="5894" max="5894" width="5.5546875" style="18" customWidth="1"/>
    <col min="5895" max="5895" width="4" style="18" customWidth="1"/>
    <col min="5896" max="5897" width="4.44140625" style="18" customWidth="1"/>
    <col min="5898" max="5898" width="2.88671875" style="18" customWidth="1"/>
    <col min="5899" max="5899" width="3" style="18" customWidth="1"/>
    <col min="5900" max="5900" width="3.44140625" style="18" customWidth="1"/>
    <col min="5901" max="5901" width="3.5546875" style="18" customWidth="1"/>
    <col min="5902" max="5902" width="6.21875" style="18" customWidth="1"/>
    <col min="5903" max="5903" width="5.5546875" style="18" customWidth="1"/>
    <col min="5904" max="5904" width="3.33203125" style="18" customWidth="1"/>
    <col min="5905" max="5905" width="4.21875" style="18" customWidth="1"/>
    <col min="5906" max="5906" width="3.88671875" style="18" customWidth="1"/>
    <col min="5907" max="5907" width="4.88671875" style="18" customWidth="1"/>
    <col min="5908" max="5908" width="4.33203125" style="18" customWidth="1"/>
    <col min="5909" max="5909" width="4.109375" style="18" customWidth="1"/>
    <col min="5910" max="6140" width="8.88671875" style="18"/>
    <col min="6141" max="6141" width="13.5546875" style="18" customWidth="1"/>
    <col min="6142" max="6142" width="5.6640625" style="18" customWidth="1"/>
    <col min="6143" max="6143" width="4.88671875" style="18" customWidth="1"/>
    <col min="6144" max="6144" width="4.33203125" style="18" customWidth="1"/>
    <col min="6145" max="6145" width="4.77734375" style="18" customWidth="1"/>
    <col min="6146" max="6146" width="3.21875" style="18" customWidth="1"/>
    <col min="6147" max="6147" width="3.77734375" style="18" customWidth="1"/>
    <col min="6148" max="6148" width="4.5546875" style="18" customWidth="1"/>
    <col min="6149" max="6149" width="5.44140625" style="18" customWidth="1"/>
    <col min="6150" max="6150" width="5.5546875" style="18" customWidth="1"/>
    <col min="6151" max="6151" width="4" style="18" customWidth="1"/>
    <col min="6152" max="6153" width="4.44140625" style="18" customWidth="1"/>
    <col min="6154" max="6154" width="2.88671875" style="18" customWidth="1"/>
    <col min="6155" max="6155" width="3" style="18" customWidth="1"/>
    <col min="6156" max="6156" width="3.44140625" style="18" customWidth="1"/>
    <col min="6157" max="6157" width="3.5546875" style="18" customWidth="1"/>
    <col min="6158" max="6158" width="6.21875" style="18" customWidth="1"/>
    <col min="6159" max="6159" width="5.5546875" style="18" customWidth="1"/>
    <col min="6160" max="6160" width="3.33203125" style="18" customWidth="1"/>
    <col min="6161" max="6161" width="4.21875" style="18" customWidth="1"/>
    <col min="6162" max="6162" width="3.88671875" style="18" customWidth="1"/>
    <col min="6163" max="6163" width="4.88671875" style="18" customWidth="1"/>
    <col min="6164" max="6164" width="4.33203125" style="18" customWidth="1"/>
    <col min="6165" max="6165" width="4.109375" style="18" customWidth="1"/>
    <col min="6166" max="6396" width="8.88671875" style="18"/>
    <col min="6397" max="6397" width="13.5546875" style="18" customWidth="1"/>
    <col min="6398" max="6398" width="5.6640625" style="18" customWidth="1"/>
    <col min="6399" max="6399" width="4.88671875" style="18" customWidth="1"/>
    <col min="6400" max="6400" width="4.33203125" style="18" customWidth="1"/>
    <col min="6401" max="6401" width="4.77734375" style="18" customWidth="1"/>
    <col min="6402" max="6402" width="3.21875" style="18" customWidth="1"/>
    <col min="6403" max="6403" width="3.77734375" style="18" customWidth="1"/>
    <col min="6404" max="6404" width="4.5546875" style="18" customWidth="1"/>
    <col min="6405" max="6405" width="5.44140625" style="18" customWidth="1"/>
    <col min="6406" max="6406" width="5.5546875" style="18" customWidth="1"/>
    <col min="6407" max="6407" width="4" style="18" customWidth="1"/>
    <col min="6408" max="6409" width="4.44140625" style="18" customWidth="1"/>
    <col min="6410" max="6410" width="2.88671875" style="18" customWidth="1"/>
    <col min="6411" max="6411" width="3" style="18" customWidth="1"/>
    <col min="6412" max="6412" width="3.44140625" style="18" customWidth="1"/>
    <col min="6413" max="6413" width="3.5546875" style="18" customWidth="1"/>
    <col min="6414" max="6414" width="6.21875" style="18" customWidth="1"/>
    <col min="6415" max="6415" width="5.5546875" style="18" customWidth="1"/>
    <col min="6416" max="6416" width="3.33203125" style="18" customWidth="1"/>
    <col min="6417" max="6417" width="4.21875" style="18" customWidth="1"/>
    <col min="6418" max="6418" width="3.88671875" style="18" customWidth="1"/>
    <col min="6419" max="6419" width="4.88671875" style="18" customWidth="1"/>
    <col min="6420" max="6420" width="4.33203125" style="18" customWidth="1"/>
    <col min="6421" max="6421" width="4.109375" style="18" customWidth="1"/>
    <col min="6422" max="6652" width="8.88671875" style="18"/>
    <col min="6653" max="6653" width="13.5546875" style="18" customWidth="1"/>
    <col min="6654" max="6654" width="5.6640625" style="18" customWidth="1"/>
    <col min="6655" max="6655" width="4.88671875" style="18" customWidth="1"/>
    <col min="6656" max="6656" width="4.33203125" style="18" customWidth="1"/>
    <col min="6657" max="6657" width="4.77734375" style="18" customWidth="1"/>
    <col min="6658" max="6658" width="3.21875" style="18" customWidth="1"/>
    <col min="6659" max="6659" width="3.77734375" style="18" customWidth="1"/>
    <col min="6660" max="6660" width="4.5546875" style="18" customWidth="1"/>
    <col min="6661" max="6661" width="5.44140625" style="18" customWidth="1"/>
    <col min="6662" max="6662" width="5.5546875" style="18" customWidth="1"/>
    <col min="6663" max="6663" width="4" style="18" customWidth="1"/>
    <col min="6664" max="6665" width="4.44140625" style="18" customWidth="1"/>
    <col min="6666" max="6666" width="2.88671875" style="18" customWidth="1"/>
    <col min="6667" max="6667" width="3" style="18" customWidth="1"/>
    <col min="6668" max="6668" width="3.44140625" style="18" customWidth="1"/>
    <col min="6669" max="6669" width="3.5546875" style="18" customWidth="1"/>
    <col min="6670" max="6670" width="6.21875" style="18" customWidth="1"/>
    <col min="6671" max="6671" width="5.5546875" style="18" customWidth="1"/>
    <col min="6672" max="6672" width="3.33203125" style="18" customWidth="1"/>
    <col min="6673" max="6673" width="4.21875" style="18" customWidth="1"/>
    <col min="6674" max="6674" width="3.88671875" style="18" customWidth="1"/>
    <col min="6675" max="6675" width="4.88671875" style="18" customWidth="1"/>
    <col min="6676" max="6676" width="4.33203125" style="18" customWidth="1"/>
    <col min="6677" max="6677" width="4.109375" style="18" customWidth="1"/>
    <col min="6678" max="6908" width="8.88671875" style="18"/>
    <col min="6909" max="6909" width="13.5546875" style="18" customWidth="1"/>
    <col min="6910" max="6910" width="5.6640625" style="18" customWidth="1"/>
    <col min="6911" max="6911" width="4.88671875" style="18" customWidth="1"/>
    <col min="6912" max="6912" width="4.33203125" style="18" customWidth="1"/>
    <col min="6913" max="6913" width="4.77734375" style="18" customWidth="1"/>
    <col min="6914" max="6914" width="3.21875" style="18" customWidth="1"/>
    <col min="6915" max="6915" width="3.77734375" style="18" customWidth="1"/>
    <col min="6916" max="6916" width="4.5546875" style="18" customWidth="1"/>
    <col min="6917" max="6917" width="5.44140625" style="18" customWidth="1"/>
    <col min="6918" max="6918" width="5.5546875" style="18" customWidth="1"/>
    <col min="6919" max="6919" width="4" style="18" customWidth="1"/>
    <col min="6920" max="6921" width="4.44140625" style="18" customWidth="1"/>
    <col min="6922" max="6922" width="2.88671875" style="18" customWidth="1"/>
    <col min="6923" max="6923" width="3" style="18" customWidth="1"/>
    <col min="6924" max="6924" width="3.44140625" style="18" customWidth="1"/>
    <col min="6925" max="6925" width="3.5546875" style="18" customWidth="1"/>
    <col min="6926" max="6926" width="6.21875" style="18" customWidth="1"/>
    <col min="6927" max="6927" width="5.5546875" style="18" customWidth="1"/>
    <col min="6928" max="6928" width="3.33203125" style="18" customWidth="1"/>
    <col min="6929" max="6929" width="4.21875" style="18" customWidth="1"/>
    <col min="6930" max="6930" width="3.88671875" style="18" customWidth="1"/>
    <col min="6931" max="6931" width="4.88671875" style="18" customWidth="1"/>
    <col min="6932" max="6932" width="4.33203125" style="18" customWidth="1"/>
    <col min="6933" max="6933" width="4.109375" style="18" customWidth="1"/>
    <col min="6934" max="7164" width="8.88671875" style="18"/>
    <col min="7165" max="7165" width="13.5546875" style="18" customWidth="1"/>
    <col min="7166" max="7166" width="5.6640625" style="18" customWidth="1"/>
    <col min="7167" max="7167" width="4.88671875" style="18" customWidth="1"/>
    <col min="7168" max="7168" width="4.33203125" style="18" customWidth="1"/>
    <col min="7169" max="7169" width="4.77734375" style="18" customWidth="1"/>
    <col min="7170" max="7170" width="3.21875" style="18" customWidth="1"/>
    <col min="7171" max="7171" width="3.77734375" style="18" customWidth="1"/>
    <col min="7172" max="7172" width="4.5546875" style="18" customWidth="1"/>
    <col min="7173" max="7173" width="5.44140625" style="18" customWidth="1"/>
    <col min="7174" max="7174" width="5.5546875" style="18" customWidth="1"/>
    <col min="7175" max="7175" width="4" style="18" customWidth="1"/>
    <col min="7176" max="7177" width="4.44140625" style="18" customWidth="1"/>
    <col min="7178" max="7178" width="2.88671875" style="18" customWidth="1"/>
    <col min="7179" max="7179" width="3" style="18" customWidth="1"/>
    <col min="7180" max="7180" width="3.44140625" style="18" customWidth="1"/>
    <col min="7181" max="7181" width="3.5546875" style="18" customWidth="1"/>
    <col min="7182" max="7182" width="6.21875" style="18" customWidth="1"/>
    <col min="7183" max="7183" width="5.5546875" style="18" customWidth="1"/>
    <col min="7184" max="7184" width="3.33203125" style="18" customWidth="1"/>
    <col min="7185" max="7185" width="4.21875" style="18" customWidth="1"/>
    <col min="7186" max="7186" width="3.88671875" style="18" customWidth="1"/>
    <col min="7187" max="7187" width="4.88671875" style="18" customWidth="1"/>
    <col min="7188" max="7188" width="4.33203125" style="18" customWidth="1"/>
    <col min="7189" max="7189" width="4.109375" style="18" customWidth="1"/>
    <col min="7190" max="7420" width="8.88671875" style="18"/>
    <col min="7421" max="7421" width="13.5546875" style="18" customWidth="1"/>
    <col min="7422" max="7422" width="5.6640625" style="18" customWidth="1"/>
    <col min="7423" max="7423" width="4.88671875" style="18" customWidth="1"/>
    <col min="7424" max="7424" width="4.33203125" style="18" customWidth="1"/>
    <col min="7425" max="7425" width="4.77734375" style="18" customWidth="1"/>
    <col min="7426" max="7426" width="3.21875" style="18" customWidth="1"/>
    <col min="7427" max="7427" width="3.77734375" style="18" customWidth="1"/>
    <col min="7428" max="7428" width="4.5546875" style="18" customWidth="1"/>
    <col min="7429" max="7429" width="5.44140625" style="18" customWidth="1"/>
    <col min="7430" max="7430" width="5.5546875" style="18" customWidth="1"/>
    <col min="7431" max="7431" width="4" style="18" customWidth="1"/>
    <col min="7432" max="7433" width="4.44140625" style="18" customWidth="1"/>
    <col min="7434" max="7434" width="2.88671875" style="18" customWidth="1"/>
    <col min="7435" max="7435" width="3" style="18" customWidth="1"/>
    <col min="7436" max="7436" width="3.44140625" style="18" customWidth="1"/>
    <col min="7437" max="7437" width="3.5546875" style="18" customWidth="1"/>
    <col min="7438" max="7438" width="6.21875" style="18" customWidth="1"/>
    <col min="7439" max="7439" width="5.5546875" style="18" customWidth="1"/>
    <col min="7440" max="7440" width="3.33203125" style="18" customWidth="1"/>
    <col min="7441" max="7441" width="4.21875" style="18" customWidth="1"/>
    <col min="7442" max="7442" width="3.88671875" style="18" customWidth="1"/>
    <col min="7443" max="7443" width="4.88671875" style="18" customWidth="1"/>
    <col min="7444" max="7444" width="4.33203125" style="18" customWidth="1"/>
    <col min="7445" max="7445" width="4.109375" style="18" customWidth="1"/>
    <col min="7446" max="7676" width="8.88671875" style="18"/>
    <col min="7677" max="7677" width="13.5546875" style="18" customWidth="1"/>
    <col min="7678" max="7678" width="5.6640625" style="18" customWidth="1"/>
    <col min="7679" max="7679" width="4.88671875" style="18" customWidth="1"/>
    <col min="7680" max="7680" width="4.33203125" style="18" customWidth="1"/>
    <col min="7681" max="7681" width="4.77734375" style="18" customWidth="1"/>
    <col min="7682" max="7682" width="3.21875" style="18" customWidth="1"/>
    <col min="7683" max="7683" width="3.77734375" style="18" customWidth="1"/>
    <col min="7684" max="7684" width="4.5546875" style="18" customWidth="1"/>
    <col min="7685" max="7685" width="5.44140625" style="18" customWidth="1"/>
    <col min="7686" max="7686" width="5.5546875" style="18" customWidth="1"/>
    <col min="7687" max="7687" width="4" style="18" customWidth="1"/>
    <col min="7688" max="7689" width="4.44140625" style="18" customWidth="1"/>
    <col min="7690" max="7690" width="2.88671875" style="18" customWidth="1"/>
    <col min="7691" max="7691" width="3" style="18" customWidth="1"/>
    <col min="7692" max="7692" width="3.44140625" style="18" customWidth="1"/>
    <col min="7693" max="7693" width="3.5546875" style="18" customWidth="1"/>
    <col min="7694" max="7694" width="6.21875" style="18" customWidth="1"/>
    <col min="7695" max="7695" width="5.5546875" style="18" customWidth="1"/>
    <col min="7696" max="7696" width="3.33203125" style="18" customWidth="1"/>
    <col min="7697" max="7697" width="4.21875" style="18" customWidth="1"/>
    <col min="7698" max="7698" width="3.88671875" style="18" customWidth="1"/>
    <col min="7699" max="7699" width="4.88671875" style="18" customWidth="1"/>
    <col min="7700" max="7700" width="4.33203125" style="18" customWidth="1"/>
    <col min="7701" max="7701" width="4.109375" style="18" customWidth="1"/>
    <col min="7702" max="7932" width="8.88671875" style="18"/>
    <col min="7933" max="7933" width="13.5546875" style="18" customWidth="1"/>
    <col min="7934" max="7934" width="5.6640625" style="18" customWidth="1"/>
    <col min="7935" max="7935" width="4.88671875" style="18" customWidth="1"/>
    <col min="7936" max="7936" width="4.33203125" style="18" customWidth="1"/>
    <col min="7937" max="7937" width="4.77734375" style="18" customWidth="1"/>
    <col min="7938" max="7938" width="3.21875" style="18" customWidth="1"/>
    <col min="7939" max="7939" width="3.77734375" style="18" customWidth="1"/>
    <col min="7940" max="7940" width="4.5546875" style="18" customWidth="1"/>
    <col min="7941" max="7941" width="5.44140625" style="18" customWidth="1"/>
    <col min="7942" max="7942" width="5.5546875" style="18" customWidth="1"/>
    <col min="7943" max="7943" width="4" style="18" customWidth="1"/>
    <col min="7944" max="7945" width="4.44140625" style="18" customWidth="1"/>
    <col min="7946" max="7946" width="2.88671875" style="18" customWidth="1"/>
    <col min="7947" max="7947" width="3" style="18" customWidth="1"/>
    <col min="7948" max="7948" width="3.44140625" style="18" customWidth="1"/>
    <col min="7949" max="7949" width="3.5546875" style="18" customWidth="1"/>
    <col min="7950" max="7950" width="6.21875" style="18" customWidth="1"/>
    <col min="7951" max="7951" width="5.5546875" style="18" customWidth="1"/>
    <col min="7952" max="7952" width="3.33203125" style="18" customWidth="1"/>
    <col min="7953" max="7953" width="4.21875" style="18" customWidth="1"/>
    <col min="7954" max="7954" width="3.88671875" style="18" customWidth="1"/>
    <col min="7955" max="7955" width="4.88671875" style="18" customWidth="1"/>
    <col min="7956" max="7956" width="4.33203125" style="18" customWidth="1"/>
    <col min="7957" max="7957" width="4.109375" style="18" customWidth="1"/>
    <col min="7958" max="8188" width="8.88671875" style="18"/>
    <col min="8189" max="8189" width="13.5546875" style="18" customWidth="1"/>
    <col min="8190" max="8190" width="5.6640625" style="18" customWidth="1"/>
    <col min="8191" max="8191" width="4.88671875" style="18" customWidth="1"/>
    <col min="8192" max="8192" width="4.33203125" style="18" customWidth="1"/>
    <col min="8193" max="8193" width="4.77734375" style="18" customWidth="1"/>
    <col min="8194" max="8194" width="3.21875" style="18" customWidth="1"/>
    <col min="8195" max="8195" width="3.77734375" style="18" customWidth="1"/>
    <col min="8196" max="8196" width="4.5546875" style="18" customWidth="1"/>
    <col min="8197" max="8197" width="5.44140625" style="18" customWidth="1"/>
    <col min="8198" max="8198" width="5.5546875" style="18" customWidth="1"/>
    <col min="8199" max="8199" width="4" style="18" customWidth="1"/>
    <col min="8200" max="8201" width="4.44140625" style="18" customWidth="1"/>
    <col min="8202" max="8202" width="2.88671875" style="18" customWidth="1"/>
    <col min="8203" max="8203" width="3" style="18" customWidth="1"/>
    <col min="8204" max="8204" width="3.44140625" style="18" customWidth="1"/>
    <col min="8205" max="8205" width="3.5546875" style="18" customWidth="1"/>
    <col min="8206" max="8206" width="6.21875" style="18" customWidth="1"/>
    <col min="8207" max="8207" width="5.5546875" style="18" customWidth="1"/>
    <col min="8208" max="8208" width="3.33203125" style="18" customWidth="1"/>
    <col min="8209" max="8209" width="4.21875" style="18" customWidth="1"/>
    <col min="8210" max="8210" width="3.88671875" style="18" customWidth="1"/>
    <col min="8211" max="8211" width="4.88671875" style="18" customWidth="1"/>
    <col min="8212" max="8212" width="4.33203125" style="18" customWidth="1"/>
    <col min="8213" max="8213" width="4.109375" style="18" customWidth="1"/>
    <col min="8214" max="8444" width="8.88671875" style="18"/>
    <col min="8445" max="8445" width="13.5546875" style="18" customWidth="1"/>
    <col min="8446" max="8446" width="5.6640625" style="18" customWidth="1"/>
    <col min="8447" max="8447" width="4.88671875" style="18" customWidth="1"/>
    <col min="8448" max="8448" width="4.33203125" style="18" customWidth="1"/>
    <col min="8449" max="8449" width="4.77734375" style="18" customWidth="1"/>
    <col min="8450" max="8450" width="3.21875" style="18" customWidth="1"/>
    <col min="8451" max="8451" width="3.77734375" style="18" customWidth="1"/>
    <col min="8452" max="8452" width="4.5546875" style="18" customWidth="1"/>
    <col min="8453" max="8453" width="5.44140625" style="18" customWidth="1"/>
    <col min="8454" max="8454" width="5.5546875" style="18" customWidth="1"/>
    <col min="8455" max="8455" width="4" style="18" customWidth="1"/>
    <col min="8456" max="8457" width="4.44140625" style="18" customWidth="1"/>
    <col min="8458" max="8458" width="2.88671875" style="18" customWidth="1"/>
    <col min="8459" max="8459" width="3" style="18" customWidth="1"/>
    <col min="8460" max="8460" width="3.44140625" style="18" customWidth="1"/>
    <col min="8461" max="8461" width="3.5546875" style="18" customWidth="1"/>
    <col min="8462" max="8462" width="6.21875" style="18" customWidth="1"/>
    <col min="8463" max="8463" width="5.5546875" style="18" customWidth="1"/>
    <col min="8464" max="8464" width="3.33203125" style="18" customWidth="1"/>
    <col min="8465" max="8465" width="4.21875" style="18" customWidth="1"/>
    <col min="8466" max="8466" width="3.88671875" style="18" customWidth="1"/>
    <col min="8467" max="8467" width="4.88671875" style="18" customWidth="1"/>
    <col min="8468" max="8468" width="4.33203125" style="18" customWidth="1"/>
    <col min="8469" max="8469" width="4.109375" style="18" customWidth="1"/>
    <col min="8470" max="8700" width="8.88671875" style="18"/>
    <col min="8701" max="8701" width="13.5546875" style="18" customWidth="1"/>
    <col min="8702" max="8702" width="5.6640625" style="18" customWidth="1"/>
    <col min="8703" max="8703" width="4.88671875" style="18" customWidth="1"/>
    <col min="8704" max="8704" width="4.33203125" style="18" customWidth="1"/>
    <col min="8705" max="8705" width="4.77734375" style="18" customWidth="1"/>
    <col min="8706" max="8706" width="3.21875" style="18" customWidth="1"/>
    <col min="8707" max="8707" width="3.77734375" style="18" customWidth="1"/>
    <col min="8708" max="8708" width="4.5546875" style="18" customWidth="1"/>
    <col min="8709" max="8709" width="5.44140625" style="18" customWidth="1"/>
    <col min="8710" max="8710" width="5.5546875" style="18" customWidth="1"/>
    <col min="8711" max="8711" width="4" style="18" customWidth="1"/>
    <col min="8712" max="8713" width="4.44140625" style="18" customWidth="1"/>
    <col min="8714" max="8714" width="2.88671875" style="18" customWidth="1"/>
    <col min="8715" max="8715" width="3" style="18" customWidth="1"/>
    <col min="8716" max="8716" width="3.44140625" style="18" customWidth="1"/>
    <col min="8717" max="8717" width="3.5546875" style="18" customWidth="1"/>
    <col min="8718" max="8718" width="6.21875" style="18" customWidth="1"/>
    <col min="8719" max="8719" width="5.5546875" style="18" customWidth="1"/>
    <col min="8720" max="8720" width="3.33203125" style="18" customWidth="1"/>
    <col min="8721" max="8721" width="4.21875" style="18" customWidth="1"/>
    <col min="8722" max="8722" width="3.88671875" style="18" customWidth="1"/>
    <col min="8723" max="8723" width="4.88671875" style="18" customWidth="1"/>
    <col min="8724" max="8724" width="4.33203125" style="18" customWidth="1"/>
    <col min="8725" max="8725" width="4.109375" style="18" customWidth="1"/>
    <col min="8726" max="8956" width="8.88671875" style="18"/>
    <col min="8957" max="8957" width="13.5546875" style="18" customWidth="1"/>
    <col min="8958" max="8958" width="5.6640625" style="18" customWidth="1"/>
    <col min="8959" max="8959" width="4.88671875" style="18" customWidth="1"/>
    <col min="8960" max="8960" width="4.33203125" style="18" customWidth="1"/>
    <col min="8961" max="8961" width="4.77734375" style="18" customWidth="1"/>
    <col min="8962" max="8962" width="3.21875" style="18" customWidth="1"/>
    <col min="8963" max="8963" width="3.77734375" style="18" customWidth="1"/>
    <col min="8964" max="8964" width="4.5546875" style="18" customWidth="1"/>
    <col min="8965" max="8965" width="5.44140625" style="18" customWidth="1"/>
    <col min="8966" max="8966" width="5.5546875" style="18" customWidth="1"/>
    <col min="8967" max="8967" width="4" style="18" customWidth="1"/>
    <col min="8968" max="8969" width="4.44140625" style="18" customWidth="1"/>
    <col min="8970" max="8970" width="2.88671875" style="18" customWidth="1"/>
    <col min="8971" max="8971" width="3" style="18" customWidth="1"/>
    <col min="8972" max="8972" width="3.44140625" style="18" customWidth="1"/>
    <col min="8973" max="8973" width="3.5546875" style="18" customWidth="1"/>
    <col min="8974" max="8974" width="6.21875" style="18" customWidth="1"/>
    <col min="8975" max="8975" width="5.5546875" style="18" customWidth="1"/>
    <col min="8976" max="8976" width="3.33203125" style="18" customWidth="1"/>
    <col min="8977" max="8977" width="4.21875" style="18" customWidth="1"/>
    <col min="8978" max="8978" width="3.88671875" style="18" customWidth="1"/>
    <col min="8979" max="8979" width="4.88671875" style="18" customWidth="1"/>
    <col min="8980" max="8980" width="4.33203125" style="18" customWidth="1"/>
    <col min="8981" max="8981" width="4.109375" style="18" customWidth="1"/>
    <col min="8982" max="9212" width="8.88671875" style="18"/>
    <col min="9213" max="9213" width="13.5546875" style="18" customWidth="1"/>
    <col min="9214" max="9214" width="5.6640625" style="18" customWidth="1"/>
    <col min="9215" max="9215" width="4.88671875" style="18" customWidth="1"/>
    <col min="9216" max="9216" width="4.33203125" style="18" customWidth="1"/>
    <col min="9217" max="9217" width="4.77734375" style="18" customWidth="1"/>
    <col min="9218" max="9218" width="3.21875" style="18" customWidth="1"/>
    <col min="9219" max="9219" width="3.77734375" style="18" customWidth="1"/>
    <col min="9220" max="9220" width="4.5546875" style="18" customWidth="1"/>
    <col min="9221" max="9221" width="5.44140625" style="18" customWidth="1"/>
    <col min="9222" max="9222" width="5.5546875" style="18" customWidth="1"/>
    <col min="9223" max="9223" width="4" style="18" customWidth="1"/>
    <col min="9224" max="9225" width="4.44140625" style="18" customWidth="1"/>
    <col min="9226" max="9226" width="2.88671875" style="18" customWidth="1"/>
    <col min="9227" max="9227" width="3" style="18" customWidth="1"/>
    <col min="9228" max="9228" width="3.44140625" style="18" customWidth="1"/>
    <col min="9229" max="9229" width="3.5546875" style="18" customWidth="1"/>
    <col min="9230" max="9230" width="6.21875" style="18" customWidth="1"/>
    <col min="9231" max="9231" width="5.5546875" style="18" customWidth="1"/>
    <col min="9232" max="9232" width="3.33203125" style="18" customWidth="1"/>
    <col min="9233" max="9233" width="4.21875" style="18" customWidth="1"/>
    <col min="9234" max="9234" width="3.88671875" style="18" customWidth="1"/>
    <col min="9235" max="9235" width="4.88671875" style="18" customWidth="1"/>
    <col min="9236" max="9236" width="4.33203125" style="18" customWidth="1"/>
    <col min="9237" max="9237" width="4.109375" style="18" customWidth="1"/>
    <col min="9238" max="9468" width="8.88671875" style="18"/>
    <col min="9469" max="9469" width="13.5546875" style="18" customWidth="1"/>
    <col min="9470" max="9470" width="5.6640625" style="18" customWidth="1"/>
    <col min="9471" max="9471" width="4.88671875" style="18" customWidth="1"/>
    <col min="9472" max="9472" width="4.33203125" style="18" customWidth="1"/>
    <col min="9473" max="9473" width="4.77734375" style="18" customWidth="1"/>
    <col min="9474" max="9474" width="3.21875" style="18" customWidth="1"/>
    <col min="9475" max="9475" width="3.77734375" style="18" customWidth="1"/>
    <col min="9476" max="9476" width="4.5546875" style="18" customWidth="1"/>
    <col min="9477" max="9477" width="5.44140625" style="18" customWidth="1"/>
    <col min="9478" max="9478" width="5.5546875" style="18" customWidth="1"/>
    <col min="9479" max="9479" width="4" style="18" customWidth="1"/>
    <col min="9480" max="9481" width="4.44140625" style="18" customWidth="1"/>
    <col min="9482" max="9482" width="2.88671875" style="18" customWidth="1"/>
    <col min="9483" max="9483" width="3" style="18" customWidth="1"/>
    <col min="9484" max="9484" width="3.44140625" style="18" customWidth="1"/>
    <col min="9485" max="9485" width="3.5546875" style="18" customWidth="1"/>
    <col min="9486" max="9486" width="6.21875" style="18" customWidth="1"/>
    <col min="9487" max="9487" width="5.5546875" style="18" customWidth="1"/>
    <col min="9488" max="9488" width="3.33203125" style="18" customWidth="1"/>
    <col min="9489" max="9489" width="4.21875" style="18" customWidth="1"/>
    <col min="9490" max="9490" width="3.88671875" style="18" customWidth="1"/>
    <col min="9491" max="9491" width="4.88671875" style="18" customWidth="1"/>
    <col min="9492" max="9492" width="4.33203125" style="18" customWidth="1"/>
    <col min="9493" max="9493" width="4.109375" style="18" customWidth="1"/>
    <col min="9494" max="9724" width="8.88671875" style="18"/>
    <col min="9725" max="9725" width="13.5546875" style="18" customWidth="1"/>
    <col min="9726" max="9726" width="5.6640625" style="18" customWidth="1"/>
    <col min="9727" max="9727" width="4.88671875" style="18" customWidth="1"/>
    <col min="9728" max="9728" width="4.33203125" style="18" customWidth="1"/>
    <col min="9729" max="9729" width="4.77734375" style="18" customWidth="1"/>
    <col min="9730" max="9730" width="3.21875" style="18" customWidth="1"/>
    <col min="9731" max="9731" width="3.77734375" style="18" customWidth="1"/>
    <col min="9732" max="9732" width="4.5546875" style="18" customWidth="1"/>
    <col min="9733" max="9733" width="5.44140625" style="18" customWidth="1"/>
    <col min="9734" max="9734" width="5.5546875" style="18" customWidth="1"/>
    <col min="9735" max="9735" width="4" style="18" customWidth="1"/>
    <col min="9736" max="9737" width="4.44140625" style="18" customWidth="1"/>
    <col min="9738" max="9738" width="2.88671875" style="18" customWidth="1"/>
    <col min="9739" max="9739" width="3" style="18" customWidth="1"/>
    <col min="9740" max="9740" width="3.44140625" style="18" customWidth="1"/>
    <col min="9741" max="9741" width="3.5546875" style="18" customWidth="1"/>
    <col min="9742" max="9742" width="6.21875" style="18" customWidth="1"/>
    <col min="9743" max="9743" width="5.5546875" style="18" customWidth="1"/>
    <col min="9744" max="9744" width="3.33203125" style="18" customWidth="1"/>
    <col min="9745" max="9745" width="4.21875" style="18" customWidth="1"/>
    <col min="9746" max="9746" width="3.88671875" style="18" customWidth="1"/>
    <col min="9747" max="9747" width="4.88671875" style="18" customWidth="1"/>
    <col min="9748" max="9748" width="4.33203125" style="18" customWidth="1"/>
    <col min="9749" max="9749" width="4.109375" style="18" customWidth="1"/>
    <col min="9750" max="9980" width="8.88671875" style="18"/>
    <col min="9981" max="9981" width="13.5546875" style="18" customWidth="1"/>
    <col min="9982" max="9982" width="5.6640625" style="18" customWidth="1"/>
    <col min="9983" max="9983" width="4.88671875" style="18" customWidth="1"/>
    <col min="9984" max="9984" width="4.33203125" style="18" customWidth="1"/>
    <col min="9985" max="9985" width="4.77734375" style="18" customWidth="1"/>
    <col min="9986" max="9986" width="3.21875" style="18" customWidth="1"/>
    <col min="9987" max="9987" width="3.77734375" style="18" customWidth="1"/>
    <col min="9988" max="9988" width="4.5546875" style="18" customWidth="1"/>
    <col min="9989" max="9989" width="5.44140625" style="18" customWidth="1"/>
    <col min="9990" max="9990" width="5.5546875" style="18" customWidth="1"/>
    <col min="9991" max="9991" width="4" style="18" customWidth="1"/>
    <col min="9992" max="9993" width="4.44140625" style="18" customWidth="1"/>
    <col min="9994" max="9994" width="2.88671875" style="18" customWidth="1"/>
    <col min="9995" max="9995" width="3" style="18" customWidth="1"/>
    <col min="9996" max="9996" width="3.44140625" style="18" customWidth="1"/>
    <col min="9997" max="9997" width="3.5546875" style="18" customWidth="1"/>
    <col min="9998" max="9998" width="6.21875" style="18" customWidth="1"/>
    <col min="9999" max="9999" width="5.5546875" style="18" customWidth="1"/>
    <col min="10000" max="10000" width="3.33203125" style="18" customWidth="1"/>
    <col min="10001" max="10001" width="4.21875" style="18" customWidth="1"/>
    <col min="10002" max="10002" width="3.88671875" style="18" customWidth="1"/>
    <col min="10003" max="10003" width="4.88671875" style="18" customWidth="1"/>
    <col min="10004" max="10004" width="4.33203125" style="18" customWidth="1"/>
    <col min="10005" max="10005" width="4.109375" style="18" customWidth="1"/>
    <col min="10006" max="10236" width="8.88671875" style="18"/>
    <col min="10237" max="10237" width="13.5546875" style="18" customWidth="1"/>
    <col min="10238" max="10238" width="5.6640625" style="18" customWidth="1"/>
    <col min="10239" max="10239" width="4.88671875" style="18" customWidth="1"/>
    <col min="10240" max="10240" width="4.33203125" style="18" customWidth="1"/>
    <col min="10241" max="10241" width="4.77734375" style="18" customWidth="1"/>
    <col min="10242" max="10242" width="3.21875" style="18" customWidth="1"/>
    <col min="10243" max="10243" width="3.77734375" style="18" customWidth="1"/>
    <col min="10244" max="10244" width="4.5546875" style="18" customWidth="1"/>
    <col min="10245" max="10245" width="5.44140625" style="18" customWidth="1"/>
    <col min="10246" max="10246" width="5.5546875" style="18" customWidth="1"/>
    <col min="10247" max="10247" width="4" style="18" customWidth="1"/>
    <col min="10248" max="10249" width="4.44140625" style="18" customWidth="1"/>
    <col min="10250" max="10250" width="2.88671875" style="18" customWidth="1"/>
    <col min="10251" max="10251" width="3" style="18" customWidth="1"/>
    <col min="10252" max="10252" width="3.44140625" style="18" customWidth="1"/>
    <col min="10253" max="10253" width="3.5546875" style="18" customWidth="1"/>
    <col min="10254" max="10254" width="6.21875" style="18" customWidth="1"/>
    <col min="10255" max="10255" width="5.5546875" style="18" customWidth="1"/>
    <col min="10256" max="10256" width="3.33203125" style="18" customWidth="1"/>
    <col min="10257" max="10257" width="4.21875" style="18" customWidth="1"/>
    <col min="10258" max="10258" width="3.88671875" style="18" customWidth="1"/>
    <col min="10259" max="10259" width="4.88671875" style="18" customWidth="1"/>
    <col min="10260" max="10260" width="4.33203125" style="18" customWidth="1"/>
    <col min="10261" max="10261" width="4.109375" style="18" customWidth="1"/>
    <col min="10262" max="10492" width="8.88671875" style="18"/>
    <col min="10493" max="10493" width="13.5546875" style="18" customWidth="1"/>
    <col min="10494" max="10494" width="5.6640625" style="18" customWidth="1"/>
    <col min="10495" max="10495" width="4.88671875" style="18" customWidth="1"/>
    <col min="10496" max="10496" width="4.33203125" style="18" customWidth="1"/>
    <col min="10497" max="10497" width="4.77734375" style="18" customWidth="1"/>
    <col min="10498" max="10498" width="3.21875" style="18" customWidth="1"/>
    <col min="10499" max="10499" width="3.77734375" style="18" customWidth="1"/>
    <col min="10500" max="10500" width="4.5546875" style="18" customWidth="1"/>
    <col min="10501" max="10501" width="5.44140625" style="18" customWidth="1"/>
    <col min="10502" max="10502" width="5.5546875" style="18" customWidth="1"/>
    <col min="10503" max="10503" width="4" style="18" customWidth="1"/>
    <col min="10504" max="10505" width="4.44140625" style="18" customWidth="1"/>
    <col min="10506" max="10506" width="2.88671875" style="18" customWidth="1"/>
    <col min="10507" max="10507" width="3" style="18" customWidth="1"/>
    <col min="10508" max="10508" width="3.44140625" style="18" customWidth="1"/>
    <col min="10509" max="10509" width="3.5546875" style="18" customWidth="1"/>
    <col min="10510" max="10510" width="6.21875" style="18" customWidth="1"/>
    <col min="10511" max="10511" width="5.5546875" style="18" customWidth="1"/>
    <col min="10512" max="10512" width="3.33203125" style="18" customWidth="1"/>
    <col min="10513" max="10513" width="4.21875" style="18" customWidth="1"/>
    <col min="10514" max="10514" width="3.88671875" style="18" customWidth="1"/>
    <col min="10515" max="10515" width="4.88671875" style="18" customWidth="1"/>
    <col min="10516" max="10516" width="4.33203125" style="18" customWidth="1"/>
    <col min="10517" max="10517" width="4.109375" style="18" customWidth="1"/>
    <col min="10518" max="10748" width="8.88671875" style="18"/>
    <col min="10749" max="10749" width="13.5546875" style="18" customWidth="1"/>
    <col min="10750" max="10750" width="5.6640625" style="18" customWidth="1"/>
    <col min="10751" max="10751" width="4.88671875" style="18" customWidth="1"/>
    <col min="10752" max="10752" width="4.33203125" style="18" customWidth="1"/>
    <col min="10753" max="10753" width="4.77734375" style="18" customWidth="1"/>
    <col min="10754" max="10754" width="3.21875" style="18" customWidth="1"/>
    <col min="10755" max="10755" width="3.77734375" style="18" customWidth="1"/>
    <col min="10756" max="10756" width="4.5546875" style="18" customWidth="1"/>
    <col min="10757" max="10757" width="5.44140625" style="18" customWidth="1"/>
    <col min="10758" max="10758" width="5.5546875" style="18" customWidth="1"/>
    <col min="10759" max="10759" width="4" style="18" customWidth="1"/>
    <col min="10760" max="10761" width="4.44140625" style="18" customWidth="1"/>
    <col min="10762" max="10762" width="2.88671875" style="18" customWidth="1"/>
    <col min="10763" max="10763" width="3" style="18" customWidth="1"/>
    <col min="10764" max="10764" width="3.44140625" style="18" customWidth="1"/>
    <col min="10765" max="10765" width="3.5546875" style="18" customWidth="1"/>
    <col min="10766" max="10766" width="6.21875" style="18" customWidth="1"/>
    <col min="10767" max="10767" width="5.5546875" style="18" customWidth="1"/>
    <col min="10768" max="10768" width="3.33203125" style="18" customWidth="1"/>
    <col min="10769" max="10769" width="4.21875" style="18" customWidth="1"/>
    <col min="10770" max="10770" width="3.88671875" style="18" customWidth="1"/>
    <col min="10771" max="10771" width="4.88671875" style="18" customWidth="1"/>
    <col min="10772" max="10772" width="4.33203125" style="18" customWidth="1"/>
    <col min="10773" max="10773" width="4.109375" style="18" customWidth="1"/>
    <col min="10774" max="11004" width="8.88671875" style="18"/>
    <col min="11005" max="11005" width="13.5546875" style="18" customWidth="1"/>
    <col min="11006" max="11006" width="5.6640625" style="18" customWidth="1"/>
    <col min="11007" max="11007" width="4.88671875" style="18" customWidth="1"/>
    <col min="11008" max="11008" width="4.33203125" style="18" customWidth="1"/>
    <col min="11009" max="11009" width="4.77734375" style="18" customWidth="1"/>
    <col min="11010" max="11010" width="3.21875" style="18" customWidth="1"/>
    <col min="11011" max="11011" width="3.77734375" style="18" customWidth="1"/>
    <col min="11012" max="11012" width="4.5546875" style="18" customWidth="1"/>
    <col min="11013" max="11013" width="5.44140625" style="18" customWidth="1"/>
    <col min="11014" max="11014" width="5.5546875" style="18" customWidth="1"/>
    <col min="11015" max="11015" width="4" style="18" customWidth="1"/>
    <col min="11016" max="11017" width="4.44140625" style="18" customWidth="1"/>
    <col min="11018" max="11018" width="2.88671875" style="18" customWidth="1"/>
    <col min="11019" max="11019" width="3" style="18" customWidth="1"/>
    <col min="11020" max="11020" width="3.44140625" style="18" customWidth="1"/>
    <col min="11021" max="11021" width="3.5546875" style="18" customWidth="1"/>
    <col min="11022" max="11022" width="6.21875" style="18" customWidth="1"/>
    <col min="11023" max="11023" width="5.5546875" style="18" customWidth="1"/>
    <col min="11024" max="11024" width="3.33203125" style="18" customWidth="1"/>
    <col min="11025" max="11025" width="4.21875" style="18" customWidth="1"/>
    <col min="11026" max="11026" width="3.88671875" style="18" customWidth="1"/>
    <col min="11027" max="11027" width="4.88671875" style="18" customWidth="1"/>
    <col min="11028" max="11028" width="4.33203125" style="18" customWidth="1"/>
    <col min="11029" max="11029" width="4.109375" style="18" customWidth="1"/>
    <col min="11030" max="11260" width="8.88671875" style="18"/>
    <col min="11261" max="11261" width="13.5546875" style="18" customWidth="1"/>
    <col min="11262" max="11262" width="5.6640625" style="18" customWidth="1"/>
    <col min="11263" max="11263" width="4.88671875" style="18" customWidth="1"/>
    <col min="11264" max="11264" width="4.33203125" style="18" customWidth="1"/>
    <col min="11265" max="11265" width="4.77734375" style="18" customWidth="1"/>
    <col min="11266" max="11266" width="3.21875" style="18" customWidth="1"/>
    <col min="11267" max="11267" width="3.77734375" style="18" customWidth="1"/>
    <col min="11268" max="11268" width="4.5546875" style="18" customWidth="1"/>
    <col min="11269" max="11269" width="5.44140625" style="18" customWidth="1"/>
    <col min="11270" max="11270" width="5.5546875" style="18" customWidth="1"/>
    <col min="11271" max="11271" width="4" style="18" customWidth="1"/>
    <col min="11272" max="11273" width="4.44140625" style="18" customWidth="1"/>
    <col min="11274" max="11274" width="2.88671875" style="18" customWidth="1"/>
    <col min="11275" max="11275" width="3" style="18" customWidth="1"/>
    <col min="11276" max="11276" width="3.44140625" style="18" customWidth="1"/>
    <col min="11277" max="11277" width="3.5546875" style="18" customWidth="1"/>
    <col min="11278" max="11278" width="6.21875" style="18" customWidth="1"/>
    <col min="11279" max="11279" width="5.5546875" style="18" customWidth="1"/>
    <col min="11280" max="11280" width="3.33203125" style="18" customWidth="1"/>
    <col min="11281" max="11281" width="4.21875" style="18" customWidth="1"/>
    <col min="11282" max="11282" width="3.88671875" style="18" customWidth="1"/>
    <col min="11283" max="11283" width="4.88671875" style="18" customWidth="1"/>
    <col min="11284" max="11284" width="4.33203125" style="18" customWidth="1"/>
    <col min="11285" max="11285" width="4.109375" style="18" customWidth="1"/>
    <col min="11286" max="11516" width="8.88671875" style="18"/>
    <col min="11517" max="11517" width="13.5546875" style="18" customWidth="1"/>
    <col min="11518" max="11518" width="5.6640625" style="18" customWidth="1"/>
    <col min="11519" max="11519" width="4.88671875" style="18" customWidth="1"/>
    <col min="11520" max="11520" width="4.33203125" style="18" customWidth="1"/>
    <col min="11521" max="11521" width="4.77734375" style="18" customWidth="1"/>
    <col min="11522" max="11522" width="3.21875" style="18" customWidth="1"/>
    <col min="11523" max="11523" width="3.77734375" style="18" customWidth="1"/>
    <col min="11524" max="11524" width="4.5546875" style="18" customWidth="1"/>
    <col min="11525" max="11525" width="5.44140625" style="18" customWidth="1"/>
    <col min="11526" max="11526" width="5.5546875" style="18" customWidth="1"/>
    <col min="11527" max="11527" width="4" style="18" customWidth="1"/>
    <col min="11528" max="11529" width="4.44140625" style="18" customWidth="1"/>
    <col min="11530" max="11530" width="2.88671875" style="18" customWidth="1"/>
    <col min="11531" max="11531" width="3" style="18" customWidth="1"/>
    <col min="11532" max="11532" width="3.44140625" style="18" customWidth="1"/>
    <col min="11533" max="11533" width="3.5546875" style="18" customWidth="1"/>
    <col min="11534" max="11534" width="6.21875" style="18" customWidth="1"/>
    <col min="11535" max="11535" width="5.5546875" style="18" customWidth="1"/>
    <col min="11536" max="11536" width="3.33203125" style="18" customWidth="1"/>
    <col min="11537" max="11537" width="4.21875" style="18" customWidth="1"/>
    <col min="11538" max="11538" width="3.88671875" style="18" customWidth="1"/>
    <col min="11539" max="11539" width="4.88671875" style="18" customWidth="1"/>
    <col min="11540" max="11540" width="4.33203125" style="18" customWidth="1"/>
    <col min="11541" max="11541" width="4.109375" style="18" customWidth="1"/>
    <col min="11542" max="11772" width="8.88671875" style="18"/>
    <col min="11773" max="11773" width="13.5546875" style="18" customWidth="1"/>
    <col min="11774" max="11774" width="5.6640625" style="18" customWidth="1"/>
    <col min="11775" max="11775" width="4.88671875" style="18" customWidth="1"/>
    <col min="11776" max="11776" width="4.33203125" style="18" customWidth="1"/>
    <col min="11777" max="11777" width="4.77734375" style="18" customWidth="1"/>
    <col min="11778" max="11778" width="3.21875" style="18" customWidth="1"/>
    <col min="11779" max="11779" width="3.77734375" style="18" customWidth="1"/>
    <col min="11780" max="11780" width="4.5546875" style="18" customWidth="1"/>
    <col min="11781" max="11781" width="5.44140625" style="18" customWidth="1"/>
    <col min="11782" max="11782" width="5.5546875" style="18" customWidth="1"/>
    <col min="11783" max="11783" width="4" style="18" customWidth="1"/>
    <col min="11784" max="11785" width="4.44140625" style="18" customWidth="1"/>
    <col min="11786" max="11786" width="2.88671875" style="18" customWidth="1"/>
    <col min="11787" max="11787" width="3" style="18" customWidth="1"/>
    <col min="11788" max="11788" width="3.44140625" style="18" customWidth="1"/>
    <col min="11789" max="11789" width="3.5546875" style="18" customWidth="1"/>
    <col min="11790" max="11790" width="6.21875" style="18" customWidth="1"/>
    <col min="11791" max="11791" width="5.5546875" style="18" customWidth="1"/>
    <col min="11792" max="11792" width="3.33203125" style="18" customWidth="1"/>
    <col min="11793" max="11793" width="4.21875" style="18" customWidth="1"/>
    <col min="11794" max="11794" width="3.88671875" style="18" customWidth="1"/>
    <col min="11795" max="11795" width="4.88671875" style="18" customWidth="1"/>
    <col min="11796" max="11796" width="4.33203125" style="18" customWidth="1"/>
    <col min="11797" max="11797" width="4.109375" style="18" customWidth="1"/>
    <col min="11798" max="12028" width="8.88671875" style="18"/>
    <col min="12029" max="12029" width="13.5546875" style="18" customWidth="1"/>
    <col min="12030" max="12030" width="5.6640625" style="18" customWidth="1"/>
    <col min="12031" max="12031" width="4.88671875" style="18" customWidth="1"/>
    <col min="12032" max="12032" width="4.33203125" style="18" customWidth="1"/>
    <col min="12033" max="12033" width="4.77734375" style="18" customWidth="1"/>
    <col min="12034" max="12034" width="3.21875" style="18" customWidth="1"/>
    <col min="12035" max="12035" width="3.77734375" style="18" customWidth="1"/>
    <col min="12036" max="12036" width="4.5546875" style="18" customWidth="1"/>
    <col min="12037" max="12037" width="5.44140625" style="18" customWidth="1"/>
    <col min="12038" max="12038" width="5.5546875" style="18" customWidth="1"/>
    <col min="12039" max="12039" width="4" style="18" customWidth="1"/>
    <col min="12040" max="12041" width="4.44140625" style="18" customWidth="1"/>
    <col min="12042" max="12042" width="2.88671875" style="18" customWidth="1"/>
    <col min="12043" max="12043" width="3" style="18" customWidth="1"/>
    <col min="12044" max="12044" width="3.44140625" style="18" customWidth="1"/>
    <col min="12045" max="12045" width="3.5546875" style="18" customWidth="1"/>
    <col min="12046" max="12046" width="6.21875" style="18" customWidth="1"/>
    <col min="12047" max="12047" width="5.5546875" style="18" customWidth="1"/>
    <col min="12048" max="12048" width="3.33203125" style="18" customWidth="1"/>
    <col min="12049" max="12049" width="4.21875" style="18" customWidth="1"/>
    <col min="12050" max="12050" width="3.88671875" style="18" customWidth="1"/>
    <col min="12051" max="12051" width="4.88671875" style="18" customWidth="1"/>
    <col min="12052" max="12052" width="4.33203125" style="18" customWidth="1"/>
    <col min="12053" max="12053" width="4.109375" style="18" customWidth="1"/>
    <col min="12054" max="12284" width="8.88671875" style="18"/>
    <col min="12285" max="12285" width="13.5546875" style="18" customWidth="1"/>
    <col min="12286" max="12286" width="5.6640625" style="18" customWidth="1"/>
    <col min="12287" max="12287" width="4.88671875" style="18" customWidth="1"/>
    <col min="12288" max="12288" width="4.33203125" style="18" customWidth="1"/>
    <col min="12289" max="12289" width="4.77734375" style="18" customWidth="1"/>
    <col min="12290" max="12290" width="3.21875" style="18" customWidth="1"/>
    <col min="12291" max="12291" width="3.77734375" style="18" customWidth="1"/>
    <col min="12292" max="12292" width="4.5546875" style="18" customWidth="1"/>
    <col min="12293" max="12293" width="5.44140625" style="18" customWidth="1"/>
    <col min="12294" max="12294" width="5.5546875" style="18" customWidth="1"/>
    <col min="12295" max="12295" width="4" style="18" customWidth="1"/>
    <col min="12296" max="12297" width="4.44140625" style="18" customWidth="1"/>
    <col min="12298" max="12298" width="2.88671875" style="18" customWidth="1"/>
    <col min="12299" max="12299" width="3" style="18" customWidth="1"/>
    <col min="12300" max="12300" width="3.44140625" style="18" customWidth="1"/>
    <col min="12301" max="12301" width="3.5546875" style="18" customWidth="1"/>
    <col min="12302" max="12302" width="6.21875" style="18" customWidth="1"/>
    <col min="12303" max="12303" width="5.5546875" style="18" customWidth="1"/>
    <col min="12304" max="12304" width="3.33203125" style="18" customWidth="1"/>
    <col min="12305" max="12305" width="4.21875" style="18" customWidth="1"/>
    <col min="12306" max="12306" width="3.88671875" style="18" customWidth="1"/>
    <col min="12307" max="12307" width="4.88671875" style="18" customWidth="1"/>
    <col min="12308" max="12308" width="4.33203125" style="18" customWidth="1"/>
    <col min="12309" max="12309" width="4.109375" style="18" customWidth="1"/>
    <col min="12310" max="12540" width="8.88671875" style="18"/>
    <col min="12541" max="12541" width="13.5546875" style="18" customWidth="1"/>
    <col min="12542" max="12542" width="5.6640625" style="18" customWidth="1"/>
    <col min="12543" max="12543" width="4.88671875" style="18" customWidth="1"/>
    <col min="12544" max="12544" width="4.33203125" style="18" customWidth="1"/>
    <col min="12545" max="12545" width="4.77734375" style="18" customWidth="1"/>
    <col min="12546" max="12546" width="3.21875" style="18" customWidth="1"/>
    <col min="12547" max="12547" width="3.77734375" style="18" customWidth="1"/>
    <col min="12548" max="12548" width="4.5546875" style="18" customWidth="1"/>
    <col min="12549" max="12549" width="5.44140625" style="18" customWidth="1"/>
    <col min="12550" max="12550" width="5.5546875" style="18" customWidth="1"/>
    <col min="12551" max="12551" width="4" style="18" customWidth="1"/>
    <col min="12552" max="12553" width="4.44140625" style="18" customWidth="1"/>
    <col min="12554" max="12554" width="2.88671875" style="18" customWidth="1"/>
    <col min="12555" max="12555" width="3" style="18" customWidth="1"/>
    <col min="12556" max="12556" width="3.44140625" style="18" customWidth="1"/>
    <col min="12557" max="12557" width="3.5546875" style="18" customWidth="1"/>
    <col min="12558" max="12558" width="6.21875" style="18" customWidth="1"/>
    <col min="12559" max="12559" width="5.5546875" style="18" customWidth="1"/>
    <col min="12560" max="12560" width="3.33203125" style="18" customWidth="1"/>
    <col min="12561" max="12561" width="4.21875" style="18" customWidth="1"/>
    <col min="12562" max="12562" width="3.88671875" style="18" customWidth="1"/>
    <col min="12563" max="12563" width="4.88671875" style="18" customWidth="1"/>
    <col min="12564" max="12564" width="4.33203125" style="18" customWidth="1"/>
    <col min="12565" max="12565" width="4.109375" style="18" customWidth="1"/>
    <col min="12566" max="12796" width="8.88671875" style="18"/>
    <col min="12797" max="12797" width="13.5546875" style="18" customWidth="1"/>
    <col min="12798" max="12798" width="5.6640625" style="18" customWidth="1"/>
    <col min="12799" max="12799" width="4.88671875" style="18" customWidth="1"/>
    <col min="12800" max="12800" width="4.33203125" style="18" customWidth="1"/>
    <col min="12801" max="12801" width="4.77734375" style="18" customWidth="1"/>
    <col min="12802" max="12802" width="3.21875" style="18" customWidth="1"/>
    <col min="12803" max="12803" width="3.77734375" style="18" customWidth="1"/>
    <col min="12804" max="12804" width="4.5546875" style="18" customWidth="1"/>
    <col min="12805" max="12805" width="5.44140625" style="18" customWidth="1"/>
    <col min="12806" max="12806" width="5.5546875" style="18" customWidth="1"/>
    <col min="12807" max="12807" width="4" style="18" customWidth="1"/>
    <col min="12808" max="12809" width="4.44140625" style="18" customWidth="1"/>
    <col min="12810" max="12810" width="2.88671875" style="18" customWidth="1"/>
    <col min="12811" max="12811" width="3" style="18" customWidth="1"/>
    <col min="12812" max="12812" width="3.44140625" style="18" customWidth="1"/>
    <col min="12813" max="12813" width="3.5546875" style="18" customWidth="1"/>
    <col min="12814" max="12814" width="6.21875" style="18" customWidth="1"/>
    <col min="12815" max="12815" width="5.5546875" style="18" customWidth="1"/>
    <col min="12816" max="12816" width="3.33203125" style="18" customWidth="1"/>
    <col min="12817" max="12817" width="4.21875" style="18" customWidth="1"/>
    <col min="12818" max="12818" width="3.88671875" style="18" customWidth="1"/>
    <col min="12819" max="12819" width="4.88671875" style="18" customWidth="1"/>
    <col min="12820" max="12820" width="4.33203125" style="18" customWidth="1"/>
    <col min="12821" max="12821" width="4.109375" style="18" customWidth="1"/>
    <col min="12822" max="13052" width="8.88671875" style="18"/>
    <col min="13053" max="13053" width="13.5546875" style="18" customWidth="1"/>
    <col min="13054" max="13054" width="5.6640625" style="18" customWidth="1"/>
    <col min="13055" max="13055" width="4.88671875" style="18" customWidth="1"/>
    <col min="13056" max="13056" width="4.33203125" style="18" customWidth="1"/>
    <col min="13057" max="13057" width="4.77734375" style="18" customWidth="1"/>
    <col min="13058" max="13058" width="3.21875" style="18" customWidth="1"/>
    <col min="13059" max="13059" width="3.77734375" style="18" customWidth="1"/>
    <col min="13060" max="13060" width="4.5546875" style="18" customWidth="1"/>
    <col min="13061" max="13061" width="5.44140625" style="18" customWidth="1"/>
    <col min="13062" max="13062" width="5.5546875" style="18" customWidth="1"/>
    <col min="13063" max="13063" width="4" style="18" customWidth="1"/>
    <col min="13064" max="13065" width="4.44140625" style="18" customWidth="1"/>
    <col min="13066" max="13066" width="2.88671875" style="18" customWidth="1"/>
    <col min="13067" max="13067" width="3" style="18" customWidth="1"/>
    <col min="13068" max="13068" width="3.44140625" style="18" customWidth="1"/>
    <col min="13069" max="13069" width="3.5546875" style="18" customWidth="1"/>
    <col min="13070" max="13070" width="6.21875" style="18" customWidth="1"/>
    <col min="13071" max="13071" width="5.5546875" style="18" customWidth="1"/>
    <col min="13072" max="13072" width="3.33203125" style="18" customWidth="1"/>
    <col min="13073" max="13073" width="4.21875" style="18" customWidth="1"/>
    <col min="13074" max="13074" width="3.88671875" style="18" customWidth="1"/>
    <col min="13075" max="13075" width="4.88671875" style="18" customWidth="1"/>
    <col min="13076" max="13076" width="4.33203125" style="18" customWidth="1"/>
    <col min="13077" max="13077" width="4.109375" style="18" customWidth="1"/>
    <col min="13078" max="13308" width="8.88671875" style="18"/>
    <col min="13309" max="13309" width="13.5546875" style="18" customWidth="1"/>
    <col min="13310" max="13310" width="5.6640625" style="18" customWidth="1"/>
    <col min="13311" max="13311" width="4.88671875" style="18" customWidth="1"/>
    <col min="13312" max="13312" width="4.33203125" style="18" customWidth="1"/>
    <col min="13313" max="13313" width="4.77734375" style="18" customWidth="1"/>
    <col min="13314" max="13314" width="3.21875" style="18" customWidth="1"/>
    <col min="13315" max="13315" width="3.77734375" style="18" customWidth="1"/>
    <col min="13316" max="13316" width="4.5546875" style="18" customWidth="1"/>
    <col min="13317" max="13317" width="5.44140625" style="18" customWidth="1"/>
    <col min="13318" max="13318" width="5.5546875" style="18" customWidth="1"/>
    <col min="13319" max="13319" width="4" style="18" customWidth="1"/>
    <col min="13320" max="13321" width="4.44140625" style="18" customWidth="1"/>
    <col min="13322" max="13322" width="2.88671875" style="18" customWidth="1"/>
    <col min="13323" max="13323" width="3" style="18" customWidth="1"/>
    <col min="13324" max="13324" width="3.44140625" style="18" customWidth="1"/>
    <col min="13325" max="13325" width="3.5546875" style="18" customWidth="1"/>
    <col min="13326" max="13326" width="6.21875" style="18" customWidth="1"/>
    <col min="13327" max="13327" width="5.5546875" style="18" customWidth="1"/>
    <col min="13328" max="13328" width="3.33203125" style="18" customWidth="1"/>
    <col min="13329" max="13329" width="4.21875" style="18" customWidth="1"/>
    <col min="13330" max="13330" width="3.88671875" style="18" customWidth="1"/>
    <col min="13331" max="13331" width="4.88671875" style="18" customWidth="1"/>
    <col min="13332" max="13332" width="4.33203125" style="18" customWidth="1"/>
    <col min="13333" max="13333" width="4.109375" style="18" customWidth="1"/>
    <col min="13334" max="13564" width="8.88671875" style="18"/>
    <col min="13565" max="13565" width="13.5546875" style="18" customWidth="1"/>
    <col min="13566" max="13566" width="5.6640625" style="18" customWidth="1"/>
    <col min="13567" max="13567" width="4.88671875" style="18" customWidth="1"/>
    <col min="13568" max="13568" width="4.33203125" style="18" customWidth="1"/>
    <col min="13569" max="13569" width="4.77734375" style="18" customWidth="1"/>
    <col min="13570" max="13570" width="3.21875" style="18" customWidth="1"/>
    <col min="13571" max="13571" width="3.77734375" style="18" customWidth="1"/>
    <col min="13572" max="13572" width="4.5546875" style="18" customWidth="1"/>
    <col min="13573" max="13573" width="5.44140625" style="18" customWidth="1"/>
    <col min="13574" max="13574" width="5.5546875" style="18" customWidth="1"/>
    <col min="13575" max="13575" width="4" style="18" customWidth="1"/>
    <col min="13576" max="13577" width="4.44140625" style="18" customWidth="1"/>
    <col min="13578" max="13578" width="2.88671875" style="18" customWidth="1"/>
    <col min="13579" max="13579" width="3" style="18" customWidth="1"/>
    <col min="13580" max="13580" width="3.44140625" style="18" customWidth="1"/>
    <col min="13581" max="13581" width="3.5546875" style="18" customWidth="1"/>
    <col min="13582" max="13582" width="6.21875" style="18" customWidth="1"/>
    <col min="13583" max="13583" width="5.5546875" style="18" customWidth="1"/>
    <col min="13584" max="13584" width="3.33203125" style="18" customWidth="1"/>
    <col min="13585" max="13585" width="4.21875" style="18" customWidth="1"/>
    <col min="13586" max="13586" width="3.88671875" style="18" customWidth="1"/>
    <col min="13587" max="13587" width="4.88671875" style="18" customWidth="1"/>
    <col min="13588" max="13588" width="4.33203125" style="18" customWidth="1"/>
    <col min="13589" max="13589" width="4.109375" style="18" customWidth="1"/>
    <col min="13590" max="13820" width="8.88671875" style="18"/>
    <col min="13821" max="13821" width="13.5546875" style="18" customWidth="1"/>
    <col min="13822" max="13822" width="5.6640625" style="18" customWidth="1"/>
    <col min="13823" max="13823" width="4.88671875" style="18" customWidth="1"/>
    <col min="13824" max="13824" width="4.33203125" style="18" customWidth="1"/>
    <col min="13825" max="13825" width="4.77734375" style="18" customWidth="1"/>
    <col min="13826" max="13826" width="3.21875" style="18" customWidth="1"/>
    <col min="13827" max="13827" width="3.77734375" style="18" customWidth="1"/>
    <col min="13828" max="13828" width="4.5546875" style="18" customWidth="1"/>
    <col min="13829" max="13829" width="5.44140625" style="18" customWidth="1"/>
    <col min="13830" max="13830" width="5.5546875" style="18" customWidth="1"/>
    <col min="13831" max="13831" width="4" style="18" customWidth="1"/>
    <col min="13832" max="13833" width="4.44140625" style="18" customWidth="1"/>
    <col min="13834" max="13834" width="2.88671875" style="18" customWidth="1"/>
    <col min="13835" max="13835" width="3" style="18" customWidth="1"/>
    <col min="13836" max="13836" width="3.44140625" style="18" customWidth="1"/>
    <col min="13837" max="13837" width="3.5546875" style="18" customWidth="1"/>
    <col min="13838" max="13838" width="6.21875" style="18" customWidth="1"/>
    <col min="13839" max="13839" width="5.5546875" style="18" customWidth="1"/>
    <col min="13840" max="13840" width="3.33203125" style="18" customWidth="1"/>
    <col min="13841" max="13841" width="4.21875" style="18" customWidth="1"/>
    <col min="13842" max="13842" width="3.88671875" style="18" customWidth="1"/>
    <col min="13843" max="13843" width="4.88671875" style="18" customWidth="1"/>
    <col min="13844" max="13844" width="4.33203125" style="18" customWidth="1"/>
    <col min="13845" max="13845" width="4.109375" style="18" customWidth="1"/>
    <col min="13846" max="14076" width="8.88671875" style="18"/>
    <col min="14077" max="14077" width="13.5546875" style="18" customWidth="1"/>
    <col min="14078" max="14078" width="5.6640625" style="18" customWidth="1"/>
    <col min="14079" max="14079" width="4.88671875" style="18" customWidth="1"/>
    <col min="14080" max="14080" width="4.33203125" style="18" customWidth="1"/>
    <col min="14081" max="14081" width="4.77734375" style="18" customWidth="1"/>
    <col min="14082" max="14082" width="3.21875" style="18" customWidth="1"/>
    <col min="14083" max="14083" width="3.77734375" style="18" customWidth="1"/>
    <col min="14084" max="14084" width="4.5546875" style="18" customWidth="1"/>
    <col min="14085" max="14085" width="5.44140625" style="18" customWidth="1"/>
    <col min="14086" max="14086" width="5.5546875" style="18" customWidth="1"/>
    <col min="14087" max="14087" width="4" style="18" customWidth="1"/>
    <col min="14088" max="14089" width="4.44140625" style="18" customWidth="1"/>
    <col min="14090" max="14090" width="2.88671875" style="18" customWidth="1"/>
    <col min="14091" max="14091" width="3" style="18" customWidth="1"/>
    <col min="14092" max="14092" width="3.44140625" style="18" customWidth="1"/>
    <col min="14093" max="14093" width="3.5546875" style="18" customWidth="1"/>
    <col min="14094" max="14094" width="6.21875" style="18" customWidth="1"/>
    <col min="14095" max="14095" width="5.5546875" style="18" customWidth="1"/>
    <col min="14096" max="14096" width="3.33203125" style="18" customWidth="1"/>
    <col min="14097" max="14097" width="4.21875" style="18" customWidth="1"/>
    <col min="14098" max="14098" width="3.88671875" style="18" customWidth="1"/>
    <col min="14099" max="14099" width="4.88671875" style="18" customWidth="1"/>
    <col min="14100" max="14100" width="4.33203125" style="18" customWidth="1"/>
    <col min="14101" max="14101" width="4.109375" style="18" customWidth="1"/>
    <col min="14102" max="14332" width="8.88671875" style="18"/>
    <col min="14333" max="14333" width="13.5546875" style="18" customWidth="1"/>
    <col min="14334" max="14334" width="5.6640625" style="18" customWidth="1"/>
    <col min="14335" max="14335" width="4.88671875" style="18" customWidth="1"/>
    <col min="14336" max="14336" width="4.33203125" style="18" customWidth="1"/>
    <col min="14337" max="14337" width="4.77734375" style="18" customWidth="1"/>
    <col min="14338" max="14338" width="3.21875" style="18" customWidth="1"/>
    <col min="14339" max="14339" width="3.77734375" style="18" customWidth="1"/>
    <col min="14340" max="14340" width="4.5546875" style="18" customWidth="1"/>
    <col min="14341" max="14341" width="5.44140625" style="18" customWidth="1"/>
    <col min="14342" max="14342" width="5.5546875" style="18" customWidth="1"/>
    <col min="14343" max="14343" width="4" style="18" customWidth="1"/>
    <col min="14344" max="14345" width="4.44140625" style="18" customWidth="1"/>
    <col min="14346" max="14346" width="2.88671875" style="18" customWidth="1"/>
    <col min="14347" max="14347" width="3" style="18" customWidth="1"/>
    <col min="14348" max="14348" width="3.44140625" style="18" customWidth="1"/>
    <col min="14349" max="14349" width="3.5546875" style="18" customWidth="1"/>
    <col min="14350" max="14350" width="6.21875" style="18" customWidth="1"/>
    <col min="14351" max="14351" width="5.5546875" style="18" customWidth="1"/>
    <col min="14352" max="14352" width="3.33203125" style="18" customWidth="1"/>
    <col min="14353" max="14353" width="4.21875" style="18" customWidth="1"/>
    <col min="14354" max="14354" width="3.88671875" style="18" customWidth="1"/>
    <col min="14355" max="14355" width="4.88671875" style="18" customWidth="1"/>
    <col min="14356" max="14356" width="4.33203125" style="18" customWidth="1"/>
    <col min="14357" max="14357" width="4.109375" style="18" customWidth="1"/>
    <col min="14358" max="14588" width="8.88671875" style="18"/>
    <col min="14589" max="14589" width="13.5546875" style="18" customWidth="1"/>
    <col min="14590" max="14590" width="5.6640625" style="18" customWidth="1"/>
    <col min="14591" max="14591" width="4.88671875" style="18" customWidth="1"/>
    <col min="14592" max="14592" width="4.33203125" style="18" customWidth="1"/>
    <col min="14593" max="14593" width="4.77734375" style="18" customWidth="1"/>
    <col min="14594" max="14594" width="3.21875" style="18" customWidth="1"/>
    <col min="14595" max="14595" width="3.77734375" style="18" customWidth="1"/>
    <col min="14596" max="14596" width="4.5546875" style="18" customWidth="1"/>
    <col min="14597" max="14597" width="5.44140625" style="18" customWidth="1"/>
    <col min="14598" max="14598" width="5.5546875" style="18" customWidth="1"/>
    <col min="14599" max="14599" width="4" style="18" customWidth="1"/>
    <col min="14600" max="14601" width="4.44140625" style="18" customWidth="1"/>
    <col min="14602" max="14602" width="2.88671875" style="18" customWidth="1"/>
    <col min="14603" max="14603" width="3" style="18" customWidth="1"/>
    <col min="14604" max="14604" width="3.44140625" style="18" customWidth="1"/>
    <col min="14605" max="14605" width="3.5546875" style="18" customWidth="1"/>
    <col min="14606" max="14606" width="6.21875" style="18" customWidth="1"/>
    <col min="14607" max="14607" width="5.5546875" style="18" customWidth="1"/>
    <col min="14608" max="14608" width="3.33203125" style="18" customWidth="1"/>
    <col min="14609" max="14609" width="4.21875" style="18" customWidth="1"/>
    <col min="14610" max="14610" width="3.88671875" style="18" customWidth="1"/>
    <col min="14611" max="14611" width="4.88671875" style="18" customWidth="1"/>
    <col min="14612" max="14612" width="4.33203125" style="18" customWidth="1"/>
    <col min="14613" max="14613" width="4.109375" style="18" customWidth="1"/>
    <col min="14614" max="14844" width="8.88671875" style="18"/>
    <col min="14845" max="14845" width="13.5546875" style="18" customWidth="1"/>
    <col min="14846" max="14846" width="5.6640625" style="18" customWidth="1"/>
    <col min="14847" max="14847" width="4.88671875" style="18" customWidth="1"/>
    <col min="14848" max="14848" width="4.33203125" style="18" customWidth="1"/>
    <col min="14849" max="14849" width="4.77734375" style="18" customWidth="1"/>
    <col min="14850" max="14850" width="3.21875" style="18" customWidth="1"/>
    <col min="14851" max="14851" width="3.77734375" style="18" customWidth="1"/>
    <col min="14852" max="14852" width="4.5546875" style="18" customWidth="1"/>
    <col min="14853" max="14853" width="5.44140625" style="18" customWidth="1"/>
    <col min="14854" max="14854" width="5.5546875" style="18" customWidth="1"/>
    <col min="14855" max="14855" width="4" style="18" customWidth="1"/>
    <col min="14856" max="14857" width="4.44140625" style="18" customWidth="1"/>
    <col min="14858" max="14858" width="2.88671875" style="18" customWidth="1"/>
    <col min="14859" max="14859" width="3" style="18" customWidth="1"/>
    <col min="14860" max="14860" width="3.44140625" style="18" customWidth="1"/>
    <col min="14861" max="14861" width="3.5546875" style="18" customWidth="1"/>
    <col min="14862" max="14862" width="6.21875" style="18" customWidth="1"/>
    <col min="14863" max="14863" width="5.5546875" style="18" customWidth="1"/>
    <col min="14864" max="14864" width="3.33203125" style="18" customWidth="1"/>
    <col min="14865" max="14865" width="4.21875" style="18" customWidth="1"/>
    <col min="14866" max="14866" width="3.88671875" style="18" customWidth="1"/>
    <col min="14867" max="14867" width="4.88671875" style="18" customWidth="1"/>
    <col min="14868" max="14868" width="4.33203125" style="18" customWidth="1"/>
    <col min="14869" max="14869" width="4.109375" style="18" customWidth="1"/>
    <col min="14870" max="15100" width="8.88671875" style="18"/>
    <col min="15101" max="15101" width="13.5546875" style="18" customWidth="1"/>
    <col min="15102" max="15102" width="5.6640625" style="18" customWidth="1"/>
    <col min="15103" max="15103" width="4.88671875" style="18" customWidth="1"/>
    <col min="15104" max="15104" width="4.33203125" style="18" customWidth="1"/>
    <col min="15105" max="15105" width="4.77734375" style="18" customWidth="1"/>
    <col min="15106" max="15106" width="3.21875" style="18" customWidth="1"/>
    <col min="15107" max="15107" width="3.77734375" style="18" customWidth="1"/>
    <col min="15108" max="15108" width="4.5546875" style="18" customWidth="1"/>
    <col min="15109" max="15109" width="5.44140625" style="18" customWidth="1"/>
    <col min="15110" max="15110" width="5.5546875" style="18" customWidth="1"/>
    <col min="15111" max="15111" width="4" style="18" customWidth="1"/>
    <col min="15112" max="15113" width="4.44140625" style="18" customWidth="1"/>
    <col min="15114" max="15114" width="2.88671875" style="18" customWidth="1"/>
    <col min="15115" max="15115" width="3" style="18" customWidth="1"/>
    <col min="15116" max="15116" width="3.44140625" style="18" customWidth="1"/>
    <col min="15117" max="15117" width="3.5546875" style="18" customWidth="1"/>
    <col min="15118" max="15118" width="6.21875" style="18" customWidth="1"/>
    <col min="15119" max="15119" width="5.5546875" style="18" customWidth="1"/>
    <col min="15120" max="15120" width="3.33203125" style="18" customWidth="1"/>
    <col min="15121" max="15121" width="4.21875" style="18" customWidth="1"/>
    <col min="15122" max="15122" width="3.88671875" style="18" customWidth="1"/>
    <col min="15123" max="15123" width="4.88671875" style="18" customWidth="1"/>
    <col min="15124" max="15124" width="4.33203125" style="18" customWidth="1"/>
    <col min="15125" max="15125" width="4.109375" style="18" customWidth="1"/>
    <col min="15126" max="15356" width="8.88671875" style="18"/>
    <col min="15357" max="15357" width="13.5546875" style="18" customWidth="1"/>
    <col min="15358" max="15358" width="5.6640625" style="18" customWidth="1"/>
    <col min="15359" max="15359" width="4.88671875" style="18" customWidth="1"/>
    <col min="15360" max="15360" width="4.33203125" style="18" customWidth="1"/>
    <col min="15361" max="15361" width="4.77734375" style="18" customWidth="1"/>
    <col min="15362" max="15362" width="3.21875" style="18" customWidth="1"/>
    <col min="15363" max="15363" width="3.77734375" style="18" customWidth="1"/>
    <col min="15364" max="15364" width="4.5546875" style="18" customWidth="1"/>
    <col min="15365" max="15365" width="5.44140625" style="18" customWidth="1"/>
    <col min="15366" max="15366" width="5.5546875" style="18" customWidth="1"/>
    <col min="15367" max="15367" width="4" style="18" customWidth="1"/>
    <col min="15368" max="15369" width="4.44140625" style="18" customWidth="1"/>
    <col min="15370" max="15370" width="2.88671875" style="18" customWidth="1"/>
    <col min="15371" max="15371" width="3" style="18" customWidth="1"/>
    <col min="15372" max="15372" width="3.44140625" style="18" customWidth="1"/>
    <col min="15373" max="15373" width="3.5546875" style="18" customWidth="1"/>
    <col min="15374" max="15374" width="6.21875" style="18" customWidth="1"/>
    <col min="15375" max="15375" width="5.5546875" style="18" customWidth="1"/>
    <col min="15376" max="15376" width="3.33203125" style="18" customWidth="1"/>
    <col min="15377" max="15377" width="4.21875" style="18" customWidth="1"/>
    <col min="15378" max="15378" width="3.88671875" style="18" customWidth="1"/>
    <col min="15379" max="15379" width="4.88671875" style="18" customWidth="1"/>
    <col min="15380" max="15380" width="4.33203125" style="18" customWidth="1"/>
    <col min="15381" max="15381" width="4.109375" style="18" customWidth="1"/>
    <col min="15382" max="15612" width="8.88671875" style="18"/>
    <col min="15613" max="15613" width="13.5546875" style="18" customWidth="1"/>
    <col min="15614" max="15614" width="5.6640625" style="18" customWidth="1"/>
    <col min="15615" max="15615" width="4.88671875" style="18" customWidth="1"/>
    <col min="15616" max="15616" width="4.33203125" style="18" customWidth="1"/>
    <col min="15617" max="15617" width="4.77734375" style="18" customWidth="1"/>
    <col min="15618" max="15618" width="3.21875" style="18" customWidth="1"/>
    <col min="15619" max="15619" width="3.77734375" style="18" customWidth="1"/>
    <col min="15620" max="15620" width="4.5546875" style="18" customWidth="1"/>
    <col min="15621" max="15621" width="5.44140625" style="18" customWidth="1"/>
    <col min="15622" max="15622" width="5.5546875" style="18" customWidth="1"/>
    <col min="15623" max="15623" width="4" style="18" customWidth="1"/>
    <col min="15624" max="15625" width="4.44140625" style="18" customWidth="1"/>
    <col min="15626" max="15626" width="2.88671875" style="18" customWidth="1"/>
    <col min="15627" max="15627" width="3" style="18" customWidth="1"/>
    <col min="15628" max="15628" width="3.44140625" style="18" customWidth="1"/>
    <col min="15629" max="15629" width="3.5546875" style="18" customWidth="1"/>
    <col min="15630" max="15630" width="6.21875" style="18" customWidth="1"/>
    <col min="15631" max="15631" width="5.5546875" style="18" customWidth="1"/>
    <col min="15632" max="15632" width="3.33203125" style="18" customWidth="1"/>
    <col min="15633" max="15633" width="4.21875" style="18" customWidth="1"/>
    <col min="15634" max="15634" width="3.88671875" style="18" customWidth="1"/>
    <col min="15635" max="15635" width="4.88671875" style="18" customWidth="1"/>
    <col min="15636" max="15636" width="4.33203125" style="18" customWidth="1"/>
    <col min="15637" max="15637" width="4.109375" style="18" customWidth="1"/>
    <col min="15638" max="15868" width="8.88671875" style="18"/>
    <col min="15869" max="15869" width="13.5546875" style="18" customWidth="1"/>
    <col min="15870" max="15870" width="5.6640625" style="18" customWidth="1"/>
    <col min="15871" max="15871" width="4.88671875" style="18" customWidth="1"/>
    <col min="15872" max="15872" width="4.33203125" style="18" customWidth="1"/>
    <col min="15873" max="15873" width="4.77734375" style="18" customWidth="1"/>
    <col min="15874" max="15874" width="3.21875" style="18" customWidth="1"/>
    <col min="15875" max="15875" width="3.77734375" style="18" customWidth="1"/>
    <col min="15876" max="15876" width="4.5546875" style="18" customWidth="1"/>
    <col min="15877" max="15877" width="5.44140625" style="18" customWidth="1"/>
    <col min="15878" max="15878" width="5.5546875" style="18" customWidth="1"/>
    <col min="15879" max="15879" width="4" style="18" customWidth="1"/>
    <col min="15880" max="15881" width="4.44140625" style="18" customWidth="1"/>
    <col min="15882" max="15882" width="2.88671875" style="18" customWidth="1"/>
    <col min="15883" max="15883" width="3" style="18" customWidth="1"/>
    <col min="15884" max="15884" width="3.44140625" style="18" customWidth="1"/>
    <col min="15885" max="15885" width="3.5546875" style="18" customWidth="1"/>
    <col min="15886" max="15886" width="6.21875" style="18" customWidth="1"/>
    <col min="15887" max="15887" width="5.5546875" style="18" customWidth="1"/>
    <col min="15888" max="15888" width="3.33203125" style="18" customWidth="1"/>
    <col min="15889" max="15889" width="4.21875" style="18" customWidth="1"/>
    <col min="15890" max="15890" width="3.88671875" style="18" customWidth="1"/>
    <col min="15891" max="15891" width="4.88671875" style="18" customWidth="1"/>
    <col min="15892" max="15892" width="4.33203125" style="18" customWidth="1"/>
    <col min="15893" max="15893" width="4.109375" style="18" customWidth="1"/>
    <col min="15894" max="16124" width="8.88671875" style="18"/>
    <col min="16125" max="16125" width="13.5546875" style="18" customWidth="1"/>
    <col min="16126" max="16126" width="5.6640625" style="18" customWidth="1"/>
    <col min="16127" max="16127" width="4.88671875" style="18" customWidth="1"/>
    <col min="16128" max="16128" width="4.33203125" style="18" customWidth="1"/>
    <col min="16129" max="16129" width="4.77734375" style="18" customWidth="1"/>
    <col min="16130" max="16130" width="3.21875" style="18" customWidth="1"/>
    <col min="16131" max="16131" width="3.77734375" style="18" customWidth="1"/>
    <col min="16132" max="16132" width="4.5546875" style="18" customWidth="1"/>
    <col min="16133" max="16133" width="5.44140625" style="18" customWidth="1"/>
    <col min="16134" max="16134" width="5.5546875" style="18" customWidth="1"/>
    <col min="16135" max="16135" width="4" style="18" customWidth="1"/>
    <col min="16136" max="16137" width="4.44140625" style="18" customWidth="1"/>
    <col min="16138" max="16138" width="2.88671875" style="18" customWidth="1"/>
    <col min="16139" max="16139" width="3" style="18" customWidth="1"/>
    <col min="16140" max="16140" width="3.44140625" style="18" customWidth="1"/>
    <col min="16141" max="16141" width="3.5546875" style="18" customWidth="1"/>
    <col min="16142" max="16142" width="6.21875" style="18" customWidth="1"/>
    <col min="16143" max="16143" width="5.5546875" style="18" customWidth="1"/>
    <col min="16144" max="16144" width="3.33203125" style="18" customWidth="1"/>
    <col min="16145" max="16145" width="4.21875" style="18" customWidth="1"/>
    <col min="16146" max="16146" width="3.88671875" style="18" customWidth="1"/>
    <col min="16147" max="16147" width="4.88671875" style="18" customWidth="1"/>
    <col min="16148" max="16148" width="4.33203125" style="18" customWidth="1"/>
    <col min="16149" max="16149" width="4.109375" style="18" customWidth="1"/>
    <col min="16150" max="16384" width="8.88671875" style="18"/>
  </cols>
  <sheetData>
    <row r="1" spans="1:25" ht="39" customHeight="1" x14ac:dyDescent="0.2">
      <c r="B1" s="76" t="s">
        <v>370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16.5" customHeight="1" x14ac:dyDescent="0.2">
      <c r="A2" s="71"/>
      <c r="B2" s="72" t="s">
        <v>346</v>
      </c>
      <c r="C2" s="78" t="s">
        <v>350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 t="s">
        <v>350</v>
      </c>
      <c r="Q2" s="79"/>
      <c r="R2" s="79"/>
      <c r="S2" s="79"/>
      <c r="T2" s="79"/>
      <c r="U2" s="79"/>
      <c r="V2" s="79"/>
      <c r="W2" s="79"/>
      <c r="X2" s="80"/>
    </row>
    <row r="3" spans="1:25" ht="103.5" customHeight="1" x14ac:dyDescent="0.2">
      <c r="A3" s="71"/>
      <c r="B3" s="72"/>
      <c r="C3" s="47" t="s">
        <v>269</v>
      </c>
      <c r="D3" s="47" t="s">
        <v>270</v>
      </c>
      <c r="E3" s="47" t="s">
        <v>271</v>
      </c>
      <c r="F3" s="47" t="s">
        <v>272</v>
      </c>
      <c r="G3" s="47" t="s">
        <v>273</v>
      </c>
      <c r="H3" s="47" t="s">
        <v>274</v>
      </c>
      <c r="I3" s="47" t="s">
        <v>275</v>
      </c>
      <c r="J3" s="47" t="s">
        <v>276</v>
      </c>
      <c r="K3" s="47" t="s">
        <v>277</v>
      </c>
      <c r="L3" s="47" t="s">
        <v>278</v>
      </c>
      <c r="M3" s="47" t="s">
        <v>279</v>
      </c>
      <c r="N3" s="47" t="s">
        <v>280</v>
      </c>
      <c r="O3" s="47" t="s">
        <v>281</v>
      </c>
      <c r="P3" s="47" t="s">
        <v>282</v>
      </c>
      <c r="Q3" s="47" t="s">
        <v>283</v>
      </c>
      <c r="R3" s="47" t="s">
        <v>284</v>
      </c>
      <c r="S3" s="47" t="s">
        <v>285</v>
      </c>
      <c r="T3" s="47" t="s">
        <v>286</v>
      </c>
      <c r="U3" s="47" t="s">
        <v>287</v>
      </c>
      <c r="V3" s="47" t="s">
        <v>288</v>
      </c>
      <c r="W3" s="47" t="s">
        <v>289</v>
      </c>
      <c r="X3" s="47" t="s">
        <v>290</v>
      </c>
    </row>
    <row r="4" spans="1:25" s="22" customFormat="1" ht="12.95" customHeight="1" x14ac:dyDescent="0.2">
      <c r="A4" s="20" t="s">
        <v>307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</row>
    <row r="5" spans="1:25" s="28" customFormat="1" ht="18.75" customHeight="1" x14ac:dyDescent="0.2">
      <c r="A5" s="23" t="s">
        <v>304</v>
      </c>
      <c r="B5" s="24">
        <f>SUM(B6:B31)</f>
        <v>216</v>
      </c>
      <c r="C5" s="24">
        <f t="shared" ref="C5:X5" si="0">SUM(C6:C31)</f>
        <v>38</v>
      </c>
      <c r="D5" s="24">
        <f t="shared" si="0"/>
        <v>0</v>
      </c>
      <c r="E5" s="24">
        <f t="shared" si="0"/>
        <v>6</v>
      </c>
      <c r="F5" s="24">
        <f t="shared" si="0"/>
        <v>0</v>
      </c>
      <c r="G5" s="24">
        <f t="shared" si="0"/>
        <v>0</v>
      </c>
      <c r="H5" s="24">
        <f t="shared" si="0"/>
        <v>13</v>
      </c>
      <c r="I5" s="24">
        <f t="shared" si="0"/>
        <v>24</v>
      </c>
      <c r="J5" s="24">
        <f t="shared" si="0"/>
        <v>15</v>
      </c>
      <c r="K5" s="24">
        <f t="shared" si="0"/>
        <v>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6</v>
      </c>
      <c r="P5" s="24">
        <f t="shared" si="0"/>
        <v>2</v>
      </c>
      <c r="Q5" s="24">
        <f t="shared" si="0"/>
        <v>1</v>
      </c>
      <c r="R5" s="24">
        <f t="shared" si="0"/>
        <v>0</v>
      </c>
      <c r="S5" s="24">
        <f t="shared" si="0"/>
        <v>1</v>
      </c>
      <c r="T5" s="24">
        <f t="shared" si="0"/>
        <v>25</v>
      </c>
      <c r="U5" s="24">
        <f t="shared" si="0"/>
        <v>24</v>
      </c>
      <c r="V5" s="24">
        <f t="shared" si="0"/>
        <v>2</v>
      </c>
      <c r="W5" s="24">
        <f t="shared" si="0"/>
        <v>0</v>
      </c>
      <c r="X5" s="24">
        <f t="shared" si="0"/>
        <v>51</v>
      </c>
      <c r="Y5" s="46"/>
    </row>
    <row r="6" spans="1:25" s="31" customFormat="1" ht="15.75" x14ac:dyDescent="0.25">
      <c r="A6" s="29" t="s">
        <v>315</v>
      </c>
      <c r="B6" s="30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46"/>
    </row>
    <row r="7" spans="1:25" ht="15.75" x14ac:dyDescent="0.25">
      <c r="A7" s="33" t="s">
        <v>316</v>
      </c>
      <c r="B7" s="34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46"/>
    </row>
    <row r="8" spans="1:25" ht="15.75" x14ac:dyDescent="0.25">
      <c r="A8" s="33" t="s">
        <v>317</v>
      </c>
      <c r="B8" s="34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46"/>
    </row>
    <row r="9" spans="1:25" ht="15.75" x14ac:dyDescent="0.25">
      <c r="A9" s="33" t="s">
        <v>318</v>
      </c>
      <c r="B9" s="30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46"/>
    </row>
    <row r="10" spans="1:25" ht="15.75" x14ac:dyDescent="0.25">
      <c r="A10" s="33" t="s">
        <v>319</v>
      </c>
      <c r="B10" s="30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46"/>
    </row>
    <row r="11" spans="1:25" ht="15.75" x14ac:dyDescent="0.25">
      <c r="A11" s="33" t="s">
        <v>320</v>
      </c>
      <c r="B11" s="30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46"/>
    </row>
    <row r="12" spans="1:25" ht="15.75" x14ac:dyDescent="0.25">
      <c r="A12" s="33" t="s">
        <v>321</v>
      </c>
      <c r="B12" s="30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46"/>
    </row>
    <row r="13" spans="1:25" ht="15.75" x14ac:dyDescent="0.25">
      <c r="A13" s="33" t="s">
        <v>322</v>
      </c>
      <c r="B13" s="30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46"/>
    </row>
    <row r="14" spans="1:25" ht="15.75" x14ac:dyDescent="0.25">
      <c r="A14" s="33" t="s">
        <v>323</v>
      </c>
      <c r="B14" s="30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46"/>
    </row>
    <row r="15" spans="1:25" ht="15.75" x14ac:dyDescent="0.25">
      <c r="A15" s="33" t="s">
        <v>324</v>
      </c>
      <c r="B15" s="30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46"/>
    </row>
    <row r="16" spans="1:25" ht="15.75" x14ac:dyDescent="0.25">
      <c r="A16" s="33" t="s">
        <v>325</v>
      </c>
      <c r="B16" s="3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46"/>
    </row>
    <row r="17" spans="1:25" ht="15.75" x14ac:dyDescent="0.25">
      <c r="A17" s="33" t="s">
        <v>326</v>
      </c>
      <c r="B17" s="30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46"/>
    </row>
    <row r="18" spans="1:25" ht="15.75" x14ac:dyDescent="0.25">
      <c r="A18" s="33" t="s">
        <v>327</v>
      </c>
      <c r="B18" s="30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46"/>
    </row>
    <row r="19" spans="1:25" ht="15.75" x14ac:dyDescent="0.25">
      <c r="A19" s="33" t="s">
        <v>328</v>
      </c>
      <c r="B19" s="30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46"/>
    </row>
    <row r="20" spans="1:25" ht="15.75" x14ac:dyDescent="0.25">
      <c r="A20" s="33" t="s">
        <v>329</v>
      </c>
      <c r="B20" s="30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6"/>
    </row>
    <row r="21" spans="1:25" ht="15.75" x14ac:dyDescent="0.25">
      <c r="A21" s="33" t="s">
        <v>330</v>
      </c>
      <c r="B21" s="30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46"/>
    </row>
    <row r="22" spans="1:25" ht="15.75" x14ac:dyDescent="0.25">
      <c r="A22" s="33" t="s">
        <v>331</v>
      </c>
      <c r="B22" s="30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6"/>
    </row>
    <row r="23" spans="1:25" ht="15.75" x14ac:dyDescent="0.25">
      <c r="A23" s="33" t="s">
        <v>332</v>
      </c>
      <c r="B23" s="30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46"/>
    </row>
    <row r="24" spans="1:25" ht="15.75" x14ac:dyDescent="0.25">
      <c r="A24" s="33" t="s">
        <v>333</v>
      </c>
      <c r="B24" s="30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46"/>
    </row>
    <row r="25" spans="1:25" ht="15.75" x14ac:dyDescent="0.25">
      <c r="A25" s="33" t="s">
        <v>334</v>
      </c>
      <c r="B25" s="30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46"/>
    </row>
    <row r="26" spans="1:25" ht="15.75" x14ac:dyDescent="0.25">
      <c r="A26" s="33" t="s">
        <v>335</v>
      </c>
      <c r="B26" s="30">
        <v>10</v>
      </c>
      <c r="C26" s="35">
        <v>0</v>
      </c>
      <c r="D26" s="35">
        <v>0</v>
      </c>
      <c r="E26" s="35">
        <v>4</v>
      </c>
      <c r="F26" s="35">
        <v>0</v>
      </c>
      <c r="G26" s="35">
        <v>0</v>
      </c>
      <c r="H26" s="35">
        <v>0</v>
      </c>
      <c r="I26" s="35">
        <v>4</v>
      </c>
      <c r="J26" s="35">
        <v>2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46"/>
    </row>
    <row r="27" spans="1:25" ht="15.75" x14ac:dyDescent="0.25">
      <c r="A27" s="33" t="s">
        <v>336</v>
      </c>
      <c r="B27" s="30">
        <v>166</v>
      </c>
      <c r="C27" s="35">
        <v>38</v>
      </c>
      <c r="D27" s="35">
        <v>0</v>
      </c>
      <c r="E27" s="35">
        <v>0</v>
      </c>
      <c r="F27" s="35">
        <v>0</v>
      </c>
      <c r="G27" s="35">
        <v>0</v>
      </c>
      <c r="H27" s="35">
        <v>11</v>
      </c>
      <c r="I27" s="35">
        <v>20</v>
      </c>
      <c r="J27" s="35">
        <v>10</v>
      </c>
      <c r="K27" s="35">
        <v>8</v>
      </c>
      <c r="L27" s="35">
        <v>0</v>
      </c>
      <c r="M27" s="35">
        <v>0</v>
      </c>
      <c r="N27" s="35">
        <v>0</v>
      </c>
      <c r="O27" s="35">
        <v>6</v>
      </c>
      <c r="P27" s="35">
        <v>2</v>
      </c>
      <c r="Q27" s="35">
        <v>1</v>
      </c>
      <c r="R27" s="35">
        <v>0</v>
      </c>
      <c r="S27" s="35">
        <v>1</v>
      </c>
      <c r="T27" s="35">
        <v>0</v>
      </c>
      <c r="U27" s="35">
        <v>16</v>
      </c>
      <c r="V27" s="35">
        <v>2</v>
      </c>
      <c r="W27" s="35">
        <v>0</v>
      </c>
      <c r="X27" s="35">
        <v>51</v>
      </c>
      <c r="Y27" s="46"/>
    </row>
    <row r="28" spans="1:25" ht="15.75" x14ac:dyDescent="0.25">
      <c r="A28" s="33" t="s">
        <v>9</v>
      </c>
      <c r="B28" s="30">
        <v>15</v>
      </c>
      <c r="C28" s="35">
        <v>0</v>
      </c>
      <c r="D28" s="35">
        <v>0</v>
      </c>
      <c r="E28" s="35">
        <v>2</v>
      </c>
      <c r="F28" s="35">
        <v>0</v>
      </c>
      <c r="G28" s="35">
        <v>0</v>
      </c>
      <c r="H28" s="35">
        <v>2</v>
      </c>
      <c r="I28" s="35">
        <v>0</v>
      </c>
      <c r="J28" s="35">
        <v>3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8</v>
      </c>
      <c r="V28" s="35">
        <v>0</v>
      </c>
      <c r="W28" s="35">
        <v>0</v>
      </c>
      <c r="X28" s="35">
        <v>0</v>
      </c>
      <c r="Y28" s="46"/>
    </row>
    <row r="29" spans="1:25" ht="15.75" x14ac:dyDescent="0.25">
      <c r="A29" s="33" t="s">
        <v>337</v>
      </c>
      <c r="B29" s="30">
        <v>25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25</v>
      </c>
      <c r="U29" s="35">
        <v>0</v>
      </c>
      <c r="V29" s="35">
        <v>0</v>
      </c>
      <c r="W29" s="35">
        <v>0</v>
      </c>
      <c r="X29" s="35">
        <v>0</v>
      </c>
      <c r="Y29" s="46"/>
    </row>
    <row r="30" spans="1:25" ht="15.75" x14ac:dyDescent="0.25">
      <c r="A30" s="33" t="s">
        <v>338</v>
      </c>
      <c r="B30" s="30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46"/>
    </row>
    <row r="31" spans="1:25" ht="12.95" customHeight="1" x14ac:dyDescent="0.25">
      <c r="A31" s="33" t="s">
        <v>339</v>
      </c>
      <c r="B31" s="30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</row>
    <row r="32" spans="1:25" ht="37.5" customHeight="1" x14ac:dyDescent="0.2"/>
    <row r="33" ht="31.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5">
    <mergeCell ref="B1:M1"/>
    <mergeCell ref="A2:A3"/>
    <mergeCell ref="B2:B3"/>
    <mergeCell ref="C2:O2"/>
    <mergeCell ref="P2:X2"/>
  </mergeCells>
  <pageMargins left="0.19685039370078741" right="0.19685039370078741" top="0.19685039370078741" bottom="0.19685039370078741" header="0.39370078740157483" footer="0"/>
  <pageSetup paperSize="9" scale="9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view="pageBreakPreview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3" sqref="C33"/>
    </sheetView>
  </sheetViews>
  <sheetFormatPr defaultRowHeight="12.75" x14ac:dyDescent="0.2"/>
  <cols>
    <col min="1" max="1" width="28.44140625" style="18" customWidth="1"/>
    <col min="2" max="2" width="6.88671875" style="18" customWidth="1"/>
    <col min="3" max="3" width="8.5546875" style="18" bestFit="1" customWidth="1"/>
    <col min="4" max="4" width="6.6640625" style="18" bestFit="1" customWidth="1"/>
    <col min="5" max="5" width="5.21875" style="18" customWidth="1"/>
    <col min="6" max="6" width="10.5546875" style="18" bestFit="1" customWidth="1"/>
    <col min="7" max="7" width="8.5546875" style="18" bestFit="1" customWidth="1"/>
    <col min="8" max="8" width="5.5546875" style="18" customWidth="1"/>
    <col min="9" max="11" width="8.5546875" style="18" bestFit="1" customWidth="1"/>
    <col min="12" max="13" width="4.6640625" style="18" bestFit="1" customWidth="1"/>
    <col min="14" max="14" width="4.6640625" style="18" customWidth="1"/>
    <col min="15" max="15" width="6.6640625" style="18" bestFit="1" customWidth="1"/>
    <col min="16" max="16" width="8.5546875" style="18" bestFit="1" customWidth="1"/>
    <col min="17" max="17" width="10.5546875" style="18" bestFit="1" customWidth="1"/>
    <col min="18" max="18" width="2.77734375" style="18" bestFit="1" customWidth="1"/>
    <col min="19" max="20" width="6.6640625" style="18" bestFit="1" customWidth="1"/>
    <col min="21" max="21" width="5.6640625" style="18" customWidth="1"/>
    <col min="22" max="22" width="4.6640625" style="18" bestFit="1" customWidth="1"/>
    <col min="23" max="23" width="6.6640625" style="18" bestFit="1" customWidth="1"/>
    <col min="24" max="24" width="8.88671875" style="56"/>
    <col min="25" max="253" width="8.88671875" style="18"/>
    <col min="254" max="254" width="13.5546875" style="18" customWidth="1"/>
    <col min="255" max="255" width="5.6640625" style="18" customWidth="1"/>
    <col min="256" max="256" width="4.88671875" style="18" customWidth="1"/>
    <col min="257" max="257" width="4.33203125" style="18" customWidth="1"/>
    <col min="258" max="258" width="4.77734375" style="18" customWidth="1"/>
    <col min="259" max="259" width="3.21875" style="18" customWidth="1"/>
    <col min="260" max="260" width="3.77734375" style="18" customWidth="1"/>
    <col min="261" max="261" width="4.5546875" style="18" customWidth="1"/>
    <col min="262" max="262" width="5.44140625" style="18" customWidth="1"/>
    <col min="263" max="263" width="5.5546875" style="18" customWidth="1"/>
    <col min="264" max="264" width="4" style="18" customWidth="1"/>
    <col min="265" max="266" width="4.44140625" style="18" customWidth="1"/>
    <col min="267" max="267" width="2.88671875" style="18" customWidth="1"/>
    <col min="268" max="268" width="3" style="18" customWidth="1"/>
    <col min="269" max="269" width="3.44140625" style="18" customWidth="1"/>
    <col min="270" max="270" width="3.5546875" style="18" customWidth="1"/>
    <col min="271" max="271" width="6.21875" style="18" customWidth="1"/>
    <col min="272" max="272" width="5.5546875" style="18" customWidth="1"/>
    <col min="273" max="273" width="3.33203125" style="18" customWidth="1"/>
    <col min="274" max="274" width="4.21875" style="18" customWidth="1"/>
    <col min="275" max="275" width="3.88671875" style="18" customWidth="1"/>
    <col min="276" max="276" width="4.88671875" style="18" customWidth="1"/>
    <col min="277" max="277" width="4.33203125" style="18" customWidth="1"/>
    <col min="278" max="278" width="4.109375" style="18" customWidth="1"/>
    <col min="279" max="509" width="8.88671875" style="18"/>
    <col min="510" max="510" width="13.5546875" style="18" customWidth="1"/>
    <col min="511" max="511" width="5.6640625" style="18" customWidth="1"/>
    <col min="512" max="512" width="4.88671875" style="18" customWidth="1"/>
    <col min="513" max="513" width="4.33203125" style="18" customWidth="1"/>
    <col min="514" max="514" width="4.77734375" style="18" customWidth="1"/>
    <col min="515" max="515" width="3.21875" style="18" customWidth="1"/>
    <col min="516" max="516" width="3.77734375" style="18" customWidth="1"/>
    <col min="517" max="517" width="4.5546875" style="18" customWidth="1"/>
    <col min="518" max="518" width="5.44140625" style="18" customWidth="1"/>
    <col min="519" max="519" width="5.5546875" style="18" customWidth="1"/>
    <col min="520" max="520" width="4" style="18" customWidth="1"/>
    <col min="521" max="522" width="4.44140625" style="18" customWidth="1"/>
    <col min="523" max="523" width="2.88671875" style="18" customWidth="1"/>
    <col min="524" max="524" width="3" style="18" customWidth="1"/>
    <col min="525" max="525" width="3.44140625" style="18" customWidth="1"/>
    <col min="526" max="526" width="3.5546875" style="18" customWidth="1"/>
    <col min="527" max="527" width="6.21875" style="18" customWidth="1"/>
    <col min="528" max="528" width="5.5546875" style="18" customWidth="1"/>
    <col min="529" max="529" width="3.33203125" style="18" customWidth="1"/>
    <col min="530" max="530" width="4.21875" style="18" customWidth="1"/>
    <col min="531" max="531" width="3.88671875" style="18" customWidth="1"/>
    <col min="532" max="532" width="4.88671875" style="18" customWidth="1"/>
    <col min="533" max="533" width="4.33203125" style="18" customWidth="1"/>
    <col min="534" max="534" width="4.109375" style="18" customWidth="1"/>
    <col min="535" max="765" width="8.88671875" style="18"/>
    <col min="766" max="766" width="13.5546875" style="18" customWidth="1"/>
    <col min="767" max="767" width="5.6640625" style="18" customWidth="1"/>
    <col min="768" max="768" width="4.88671875" style="18" customWidth="1"/>
    <col min="769" max="769" width="4.33203125" style="18" customWidth="1"/>
    <col min="770" max="770" width="4.77734375" style="18" customWidth="1"/>
    <col min="771" max="771" width="3.21875" style="18" customWidth="1"/>
    <col min="772" max="772" width="3.77734375" style="18" customWidth="1"/>
    <col min="773" max="773" width="4.5546875" style="18" customWidth="1"/>
    <col min="774" max="774" width="5.44140625" style="18" customWidth="1"/>
    <col min="775" max="775" width="5.5546875" style="18" customWidth="1"/>
    <col min="776" max="776" width="4" style="18" customWidth="1"/>
    <col min="777" max="778" width="4.44140625" style="18" customWidth="1"/>
    <col min="779" max="779" width="2.88671875" style="18" customWidth="1"/>
    <col min="780" max="780" width="3" style="18" customWidth="1"/>
    <col min="781" max="781" width="3.44140625" style="18" customWidth="1"/>
    <col min="782" max="782" width="3.5546875" style="18" customWidth="1"/>
    <col min="783" max="783" width="6.21875" style="18" customWidth="1"/>
    <col min="784" max="784" width="5.5546875" style="18" customWidth="1"/>
    <col min="785" max="785" width="3.33203125" style="18" customWidth="1"/>
    <col min="786" max="786" width="4.21875" style="18" customWidth="1"/>
    <col min="787" max="787" width="3.88671875" style="18" customWidth="1"/>
    <col min="788" max="788" width="4.88671875" style="18" customWidth="1"/>
    <col min="789" max="789" width="4.33203125" style="18" customWidth="1"/>
    <col min="790" max="790" width="4.109375" style="18" customWidth="1"/>
    <col min="791" max="1021" width="8.88671875" style="18"/>
    <col min="1022" max="1022" width="13.5546875" style="18" customWidth="1"/>
    <col min="1023" max="1023" width="5.6640625" style="18" customWidth="1"/>
    <col min="1024" max="1024" width="4.88671875" style="18" customWidth="1"/>
    <col min="1025" max="1025" width="4.33203125" style="18" customWidth="1"/>
    <col min="1026" max="1026" width="4.77734375" style="18" customWidth="1"/>
    <col min="1027" max="1027" width="3.21875" style="18" customWidth="1"/>
    <col min="1028" max="1028" width="3.77734375" style="18" customWidth="1"/>
    <col min="1029" max="1029" width="4.5546875" style="18" customWidth="1"/>
    <col min="1030" max="1030" width="5.44140625" style="18" customWidth="1"/>
    <col min="1031" max="1031" width="5.5546875" style="18" customWidth="1"/>
    <col min="1032" max="1032" width="4" style="18" customWidth="1"/>
    <col min="1033" max="1034" width="4.44140625" style="18" customWidth="1"/>
    <col min="1035" max="1035" width="2.88671875" style="18" customWidth="1"/>
    <col min="1036" max="1036" width="3" style="18" customWidth="1"/>
    <col min="1037" max="1037" width="3.44140625" style="18" customWidth="1"/>
    <col min="1038" max="1038" width="3.5546875" style="18" customWidth="1"/>
    <col min="1039" max="1039" width="6.21875" style="18" customWidth="1"/>
    <col min="1040" max="1040" width="5.5546875" style="18" customWidth="1"/>
    <col min="1041" max="1041" width="3.33203125" style="18" customWidth="1"/>
    <col min="1042" max="1042" width="4.21875" style="18" customWidth="1"/>
    <col min="1043" max="1043" width="3.88671875" style="18" customWidth="1"/>
    <col min="1044" max="1044" width="4.88671875" style="18" customWidth="1"/>
    <col min="1045" max="1045" width="4.33203125" style="18" customWidth="1"/>
    <col min="1046" max="1046" width="4.109375" style="18" customWidth="1"/>
    <col min="1047" max="1277" width="8.88671875" style="18"/>
    <col min="1278" max="1278" width="13.5546875" style="18" customWidth="1"/>
    <col min="1279" max="1279" width="5.6640625" style="18" customWidth="1"/>
    <col min="1280" max="1280" width="4.88671875" style="18" customWidth="1"/>
    <col min="1281" max="1281" width="4.33203125" style="18" customWidth="1"/>
    <col min="1282" max="1282" width="4.77734375" style="18" customWidth="1"/>
    <col min="1283" max="1283" width="3.21875" style="18" customWidth="1"/>
    <col min="1284" max="1284" width="3.77734375" style="18" customWidth="1"/>
    <col min="1285" max="1285" width="4.5546875" style="18" customWidth="1"/>
    <col min="1286" max="1286" width="5.44140625" style="18" customWidth="1"/>
    <col min="1287" max="1287" width="5.5546875" style="18" customWidth="1"/>
    <col min="1288" max="1288" width="4" style="18" customWidth="1"/>
    <col min="1289" max="1290" width="4.44140625" style="18" customWidth="1"/>
    <col min="1291" max="1291" width="2.88671875" style="18" customWidth="1"/>
    <col min="1292" max="1292" width="3" style="18" customWidth="1"/>
    <col min="1293" max="1293" width="3.44140625" style="18" customWidth="1"/>
    <col min="1294" max="1294" width="3.5546875" style="18" customWidth="1"/>
    <col min="1295" max="1295" width="6.21875" style="18" customWidth="1"/>
    <col min="1296" max="1296" width="5.5546875" style="18" customWidth="1"/>
    <col min="1297" max="1297" width="3.33203125" style="18" customWidth="1"/>
    <col min="1298" max="1298" width="4.21875" style="18" customWidth="1"/>
    <col min="1299" max="1299" width="3.88671875" style="18" customWidth="1"/>
    <col min="1300" max="1300" width="4.88671875" style="18" customWidth="1"/>
    <col min="1301" max="1301" width="4.33203125" style="18" customWidth="1"/>
    <col min="1302" max="1302" width="4.109375" style="18" customWidth="1"/>
    <col min="1303" max="1533" width="8.88671875" style="18"/>
    <col min="1534" max="1534" width="13.5546875" style="18" customWidth="1"/>
    <col min="1535" max="1535" width="5.6640625" style="18" customWidth="1"/>
    <col min="1536" max="1536" width="4.88671875" style="18" customWidth="1"/>
    <col min="1537" max="1537" width="4.33203125" style="18" customWidth="1"/>
    <col min="1538" max="1538" width="4.77734375" style="18" customWidth="1"/>
    <col min="1539" max="1539" width="3.21875" style="18" customWidth="1"/>
    <col min="1540" max="1540" width="3.77734375" style="18" customWidth="1"/>
    <col min="1541" max="1541" width="4.5546875" style="18" customWidth="1"/>
    <col min="1542" max="1542" width="5.44140625" style="18" customWidth="1"/>
    <col min="1543" max="1543" width="5.5546875" style="18" customWidth="1"/>
    <col min="1544" max="1544" width="4" style="18" customWidth="1"/>
    <col min="1545" max="1546" width="4.44140625" style="18" customWidth="1"/>
    <col min="1547" max="1547" width="2.88671875" style="18" customWidth="1"/>
    <col min="1548" max="1548" width="3" style="18" customWidth="1"/>
    <col min="1549" max="1549" width="3.44140625" style="18" customWidth="1"/>
    <col min="1550" max="1550" width="3.5546875" style="18" customWidth="1"/>
    <col min="1551" max="1551" width="6.21875" style="18" customWidth="1"/>
    <col min="1552" max="1552" width="5.5546875" style="18" customWidth="1"/>
    <col min="1553" max="1553" width="3.33203125" style="18" customWidth="1"/>
    <col min="1554" max="1554" width="4.21875" style="18" customWidth="1"/>
    <col min="1555" max="1555" width="3.88671875" style="18" customWidth="1"/>
    <col min="1556" max="1556" width="4.88671875" style="18" customWidth="1"/>
    <col min="1557" max="1557" width="4.33203125" style="18" customWidth="1"/>
    <col min="1558" max="1558" width="4.109375" style="18" customWidth="1"/>
    <col min="1559" max="1789" width="8.88671875" style="18"/>
    <col min="1790" max="1790" width="13.5546875" style="18" customWidth="1"/>
    <col min="1791" max="1791" width="5.6640625" style="18" customWidth="1"/>
    <col min="1792" max="1792" width="4.88671875" style="18" customWidth="1"/>
    <col min="1793" max="1793" width="4.33203125" style="18" customWidth="1"/>
    <col min="1794" max="1794" width="4.77734375" style="18" customWidth="1"/>
    <col min="1795" max="1795" width="3.21875" style="18" customWidth="1"/>
    <col min="1796" max="1796" width="3.77734375" style="18" customWidth="1"/>
    <col min="1797" max="1797" width="4.5546875" style="18" customWidth="1"/>
    <col min="1798" max="1798" width="5.44140625" style="18" customWidth="1"/>
    <col min="1799" max="1799" width="5.5546875" style="18" customWidth="1"/>
    <col min="1800" max="1800" width="4" style="18" customWidth="1"/>
    <col min="1801" max="1802" width="4.44140625" style="18" customWidth="1"/>
    <col min="1803" max="1803" width="2.88671875" style="18" customWidth="1"/>
    <col min="1804" max="1804" width="3" style="18" customWidth="1"/>
    <col min="1805" max="1805" width="3.44140625" style="18" customWidth="1"/>
    <col min="1806" max="1806" width="3.5546875" style="18" customWidth="1"/>
    <col min="1807" max="1807" width="6.21875" style="18" customWidth="1"/>
    <col min="1808" max="1808" width="5.5546875" style="18" customWidth="1"/>
    <col min="1809" max="1809" width="3.33203125" style="18" customWidth="1"/>
    <col min="1810" max="1810" width="4.21875" style="18" customWidth="1"/>
    <col min="1811" max="1811" width="3.88671875" style="18" customWidth="1"/>
    <col min="1812" max="1812" width="4.88671875" style="18" customWidth="1"/>
    <col min="1813" max="1813" width="4.33203125" style="18" customWidth="1"/>
    <col min="1814" max="1814" width="4.109375" style="18" customWidth="1"/>
    <col min="1815" max="2045" width="8.88671875" style="18"/>
    <col min="2046" max="2046" width="13.5546875" style="18" customWidth="1"/>
    <col min="2047" max="2047" width="5.6640625" style="18" customWidth="1"/>
    <col min="2048" max="2048" width="4.88671875" style="18" customWidth="1"/>
    <col min="2049" max="2049" width="4.33203125" style="18" customWidth="1"/>
    <col min="2050" max="2050" width="4.77734375" style="18" customWidth="1"/>
    <col min="2051" max="2051" width="3.21875" style="18" customWidth="1"/>
    <col min="2052" max="2052" width="3.77734375" style="18" customWidth="1"/>
    <col min="2053" max="2053" width="4.5546875" style="18" customWidth="1"/>
    <col min="2054" max="2054" width="5.44140625" style="18" customWidth="1"/>
    <col min="2055" max="2055" width="5.5546875" style="18" customWidth="1"/>
    <col min="2056" max="2056" width="4" style="18" customWidth="1"/>
    <col min="2057" max="2058" width="4.44140625" style="18" customWidth="1"/>
    <col min="2059" max="2059" width="2.88671875" style="18" customWidth="1"/>
    <col min="2060" max="2060" width="3" style="18" customWidth="1"/>
    <col min="2061" max="2061" width="3.44140625" style="18" customWidth="1"/>
    <col min="2062" max="2062" width="3.5546875" style="18" customWidth="1"/>
    <col min="2063" max="2063" width="6.21875" style="18" customWidth="1"/>
    <col min="2064" max="2064" width="5.5546875" style="18" customWidth="1"/>
    <col min="2065" max="2065" width="3.33203125" style="18" customWidth="1"/>
    <col min="2066" max="2066" width="4.21875" style="18" customWidth="1"/>
    <col min="2067" max="2067" width="3.88671875" style="18" customWidth="1"/>
    <col min="2068" max="2068" width="4.88671875" style="18" customWidth="1"/>
    <col min="2069" max="2069" width="4.33203125" style="18" customWidth="1"/>
    <col min="2070" max="2070" width="4.109375" style="18" customWidth="1"/>
    <col min="2071" max="2301" width="8.88671875" style="18"/>
    <col min="2302" max="2302" width="13.5546875" style="18" customWidth="1"/>
    <col min="2303" max="2303" width="5.6640625" style="18" customWidth="1"/>
    <col min="2304" max="2304" width="4.88671875" style="18" customWidth="1"/>
    <col min="2305" max="2305" width="4.33203125" style="18" customWidth="1"/>
    <col min="2306" max="2306" width="4.77734375" style="18" customWidth="1"/>
    <col min="2307" max="2307" width="3.21875" style="18" customWidth="1"/>
    <col min="2308" max="2308" width="3.77734375" style="18" customWidth="1"/>
    <col min="2309" max="2309" width="4.5546875" style="18" customWidth="1"/>
    <col min="2310" max="2310" width="5.44140625" style="18" customWidth="1"/>
    <col min="2311" max="2311" width="5.5546875" style="18" customWidth="1"/>
    <col min="2312" max="2312" width="4" style="18" customWidth="1"/>
    <col min="2313" max="2314" width="4.44140625" style="18" customWidth="1"/>
    <col min="2315" max="2315" width="2.88671875" style="18" customWidth="1"/>
    <col min="2316" max="2316" width="3" style="18" customWidth="1"/>
    <col min="2317" max="2317" width="3.44140625" style="18" customWidth="1"/>
    <col min="2318" max="2318" width="3.5546875" style="18" customWidth="1"/>
    <col min="2319" max="2319" width="6.21875" style="18" customWidth="1"/>
    <col min="2320" max="2320" width="5.5546875" style="18" customWidth="1"/>
    <col min="2321" max="2321" width="3.33203125" style="18" customWidth="1"/>
    <col min="2322" max="2322" width="4.21875" style="18" customWidth="1"/>
    <col min="2323" max="2323" width="3.88671875" style="18" customWidth="1"/>
    <col min="2324" max="2324" width="4.88671875" style="18" customWidth="1"/>
    <col min="2325" max="2325" width="4.33203125" style="18" customWidth="1"/>
    <col min="2326" max="2326" width="4.109375" style="18" customWidth="1"/>
    <col min="2327" max="2557" width="8.88671875" style="18"/>
    <col min="2558" max="2558" width="13.5546875" style="18" customWidth="1"/>
    <col min="2559" max="2559" width="5.6640625" style="18" customWidth="1"/>
    <col min="2560" max="2560" width="4.88671875" style="18" customWidth="1"/>
    <col min="2561" max="2561" width="4.33203125" style="18" customWidth="1"/>
    <col min="2562" max="2562" width="4.77734375" style="18" customWidth="1"/>
    <col min="2563" max="2563" width="3.21875" style="18" customWidth="1"/>
    <col min="2564" max="2564" width="3.77734375" style="18" customWidth="1"/>
    <col min="2565" max="2565" width="4.5546875" style="18" customWidth="1"/>
    <col min="2566" max="2566" width="5.44140625" style="18" customWidth="1"/>
    <col min="2567" max="2567" width="5.5546875" style="18" customWidth="1"/>
    <col min="2568" max="2568" width="4" style="18" customWidth="1"/>
    <col min="2569" max="2570" width="4.44140625" style="18" customWidth="1"/>
    <col min="2571" max="2571" width="2.88671875" style="18" customWidth="1"/>
    <col min="2572" max="2572" width="3" style="18" customWidth="1"/>
    <col min="2573" max="2573" width="3.44140625" style="18" customWidth="1"/>
    <col min="2574" max="2574" width="3.5546875" style="18" customWidth="1"/>
    <col min="2575" max="2575" width="6.21875" style="18" customWidth="1"/>
    <col min="2576" max="2576" width="5.5546875" style="18" customWidth="1"/>
    <col min="2577" max="2577" width="3.33203125" style="18" customWidth="1"/>
    <col min="2578" max="2578" width="4.21875" style="18" customWidth="1"/>
    <col min="2579" max="2579" width="3.88671875" style="18" customWidth="1"/>
    <col min="2580" max="2580" width="4.88671875" style="18" customWidth="1"/>
    <col min="2581" max="2581" width="4.33203125" style="18" customWidth="1"/>
    <col min="2582" max="2582" width="4.109375" style="18" customWidth="1"/>
    <col min="2583" max="2813" width="8.88671875" style="18"/>
    <col min="2814" max="2814" width="13.5546875" style="18" customWidth="1"/>
    <col min="2815" max="2815" width="5.6640625" style="18" customWidth="1"/>
    <col min="2816" max="2816" width="4.88671875" style="18" customWidth="1"/>
    <col min="2817" max="2817" width="4.33203125" style="18" customWidth="1"/>
    <col min="2818" max="2818" width="4.77734375" style="18" customWidth="1"/>
    <col min="2819" max="2819" width="3.21875" style="18" customWidth="1"/>
    <col min="2820" max="2820" width="3.77734375" style="18" customWidth="1"/>
    <col min="2821" max="2821" width="4.5546875" style="18" customWidth="1"/>
    <col min="2822" max="2822" width="5.44140625" style="18" customWidth="1"/>
    <col min="2823" max="2823" width="5.5546875" style="18" customWidth="1"/>
    <col min="2824" max="2824" width="4" style="18" customWidth="1"/>
    <col min="2825" max="2826" width="4.44140625" style="18" customWidth="1"/>
    <col min="2827" max="2827" width="2.88671875" style="18" customWidth="1"/>
    <col min="2828" max="2828" width="3" style="18" customWidth="1"/>
    <col min="2829" max="2829" width="3.44140625" style="18" customWidth="1"/>
    <col min="2830" max="2830" width="3.5546875" style="18" customWidth="1"/>
    <col min="2831" max="2831" width="6.21875" style="18" customWidth="1"/>
    <col min="2832" max="2832" width="5.5546875" style="18" customWidth="1"/>
    <col min="2833" max="2833" width="3.33203125" style="18" customWidth="1"/>
    <col min="2834" max="2834" width="4.21875" style="18" customWidth="1"/>
    <col min="2835" max="2835" width="3.88671875" style="18" customWidth="1"/>
    <col min="2836" max="2836" width="4.88671875" style="18" customWidth="1"/>
    <col min="2837" max="2837" width="4.33203125" style="18" customWidth="1"/>
    <col min="2838" max="2838" width="4.109375" style="18" customWidth="1"/>
    <col min="2839" max="3069" width="8.88671875" style="18"/>
    <col min="3070" max="3070" width="13.5546875" style="18" customWidth="1"/>
    <col min="3071" max="3071" width="5.6640625" style="18" customWidth="1"/>
    <col min="3072" max="3072" width="4.88671875" style="18" customWidth="1"/>
    <col min="3073" max="3073" width="4.33203125" style="18" customWidth="1"/>
    <col min="3074" max="3074" width="4.77734375" style="18" customWidth="1"/>
    <col min="3075" max="3075" width="3.21875" style="18" customWidth="1"/>
    <col min="3076" max="3076" width="3.77734375" style="18" customWidth="1"/>
    <col min="3077" max="3077" width="4.5546875" style="18" customWidth="1"/>
    <col min="3078" max="3078" width="5.44140625" style="18" customWidth="1"/>
    <col min="3079" max="3079" width="5.5546875" style="18" customWidth="1"/>
    <col min="3080" max="3080" width="4" style="18" customWidth="1"/>
    <col min="3081" max="3082" width="4.44140625" style="18" customWidth="1"/>
    <col min="3083" max="3083" width="2.88671875" style="18" customWidth="1"/>
    <col min="3084" max="3084" width="3" style="18" customWidth="1"/>
    <col min="3085" max="3085" width="3.44140625" style="18" customWidth="1"/>
    <col min="3086" max="3086" width="3.5546875" style="18" customWidth="1"/>
    <col min="3087" max="3087" width="6.21875" style="18" customWidth="1"/>
    <col min="3088" max="3088" width="5.5546875" style="18" customWidth="1"/>
    <col min="3089" max="3089" width="3.33203125" style="18" customWidth="1"/>
    <col min="3090" max="3090" width="4.21875" style="18" customWidth="1"/>
    <col min="3091" max="3091" width="3.88671875" style="18" customWidth="1"/>
    <col min="3092" max="3092" width="4.88671875" style="18" customWidth="1"/>
    <col min="3093" max="3093" width="4.33203125" style="18" customWidth="1"/>
    <col min="3094" max="3094" width="4.109375" style="18" customWidth="1"/>
    <col min="3095" max="3325" width="8.88671875" style="18"/>
    <col min="3326" max="3326" width="13.5546875" style="18" customWidth="1"/>
    <col min="3327" max="3327" width="5.6640625" style="18" customWidth="1"/>
    <col min="3328" max="3328" width="4.88671875" style="18" customWidth="1"/>
    <col min="3329" max="3329" width="4.33203125" style="18" customWidth="1"/>
    <col min="3330" max="3330" width="4.77734375" style="18" customWidth="1"/>
    <col min="3331" max="3331" width="3.21875" style="18" customWidth="1"/>
    <col min="3332" max="3332" width="3.77734375" style="18" customWidth="1"/>
    <col min="3333" max="3333" width="4.5546875" style="18" customWidth="1"/>
    <col min="3334" max="3334" width="5.44140625" style="18" customWidth="1"/>
    <col min="3335" max="3335" width="5.5546875" style="18" customWidth="1"/>
    <col min="3336" max="3336" width="4" style="18" customWidth="1"/>
    <col min="3337" max="3338" width="4.44140625" style="18" customWidth="1"/>
    <col min="3339" max="3339" width="2.88671875" style="18" customWidth="1"/>
    <col min="3340" max="3340" width="3" style="18" customWidth="1"/>
    <col min="3341" max="3341" width="3.44140625" style="18" customWidth="1"/>
    <col min="3342" max="3342" width="3.5546875" style="18" customWidth="1"/>
    <col min="3343" max="3343" width="6.21875" style="18" customWidth="1"/>
    <col min="3344" max="3344" width="5.5546875" style="18" customWidth="1"/>
    <col min="3345" max="3345" width="3.33203125" style="18" customWidth="1"/>
    <col min="3346" max="3346" width="4.21875" style="18" customWidth="1"/>
    <col min="3347" max="3347" width="3.88671875" style="18" customWidth="1"/>
    <col min="3348" max="3348" width="4.88671875" style="18" customWidth="1"/>
    <col min="3349" max="3349" width="4.33203125" style="18" customWidth="1"/>
    <col min="3350" max="3350" width="4.109375" style="18" customWidth="1"/>
    <col min="3351" max="3581" width="8.88671875" style="18"/>
    <col min="3582" max="3582" width="13.5546875" style="18" customWidth="1"/>
    <col min="3583" max="3583" width="5.6640625" style="18" customWidth="1"/>
    <col min="3584" max="3584" width="4.88671875" style="18" customWidth="1"/>
    <col min="3585" max="3585" width="4.33203125" style="18" customWidth="1"/>
    <col min="3586" max="3586" width="4.77734375" style="18" customWidth="1"/>
    <col min="3587" max="3587" width="3.21875" style="18" customWidth="1"/>
    <col min="3588" max="3588" width="3.77734375" style="18" customWidth="1"/>
    <col min="3589" max="3589" width="4.5546875" style="18" customWidth="1"/>
    <col min="3590" max="3590" width="5.44140625" style="18" customWidth="1"/>
    <col min="3591" max="3591" width="5.5546875" style="18" customWidth="1"/>
    <col min="3592" max="3592" width="4" style="18" customWidth="1"/>
    <col min="3593" max="3594" width="4.44140625" style="18" customWidth="1"/>
    <col min="3595" max="3595" width="2.88671875" style="18" customWidth="1"/>
    <col min="3596" max="3596" width="3" style="18" customWidth="1"/>
    <col min="3597" max="3597" width="3.44140625" style="18" customWidth="1"/>
    <col min="3598" max="3598" width="3.5546875" style="18" customWidth="1"/>
    <col min="3599" max="3599" width="6.21875" style="18" customWidth="1"/>
    <col min="3600" max="3600" width="5.5546875" style="18" customWidth="1"/>
    <col min="3601" max="3601" width="3.33203125" style="18" customWidth="1"/>
    <col min="3602" max="3602" width="4.21875" style="18" customWidth="1"/>
    <col min="3603" max="3603" width="3.88671875" style="18" customWidth="1"/>
    <col min="3604" max="3604" width="4.88671875" style="18" customWidth="1"/>
    <col min="3605" max="3605" width="4.33203125" style="18" customWidth="1"/>
    <col min="3606" max="3606" width="4.109375" style="18" customWidth="1"/>
    <col min="3607" max="3837" width="8.88671875" style="18"/>
    <col min="3838" max="3838" width="13.5546875" style="18" customWidth="1"/>
    <col min="3839" max="3839" width="5.6640625" style="18" customWidth="1"/>
    <col min="3840" max="3840" width="4.88671875" style="18" customWidth="1"/>
    <col min="3841" max="3841" width="4.33203125" style="18" customWidth="1"/>
    <col min="3842" max="3842" width="4.77734375" style="18" customWidth="1"/>
    <col min="3843" max="3843" width="3.21875" style="18" customWidth="1"/>
    <col min="3844" max="3844" width="3.77734375" style="18" customWidth="1"/>
    <col min="3845" max="3845" width="4.5546875" style="18" customWidth="1"/>
    <col min="3846" max="3846" width="5.44140625" style="18" customWidth="1"/>
    <col min="3847" max="3847" width="5.5546875" style="18" customWidth="1"/>
    <col min="3848" max="3848" width="4" style="18" customWidth="1"/>
    <col min="3849" max="3850" width="4.44140625" style="18" customWidth="1"/>
    <col min="3851" max="3851" width="2.88671875" style="18" customWidth="1"/>
    <col min="3852" max="3852" width="3" style="18" customWidth="1"/>
    <col min="3853" max="3853" width="3.44140625" style="18" customWidth="1"/>
    <col min="3854" max="3854" width="3.5546875" style="18" customWidth="1"/>
    <col min="3855" max="3855" width="6.21875" style="18" customWidth="1"/>
    <col min="3856" max="3856" width="5.5546875" style="18" customWidth="1"/>
    <col min="3857" max="3857" width="3.33203125" style="18" customWidth="1"/>
    <col min="3858" max="3858" width="4.21875" style="18" customWidth="1"/>
    <col min="3859" max="3859" width="3.88671875" style="18" customWidth="1"/>
    <col min="3860" max="3860" width="4.88671875" style="18" customWidth="1"/>
    <col min="3861" max="3861" width="4.33203125" style="18" customWidth="1"/>
    <col min="3862" max="3862" width="4.109375" style="18" customWidth="1"/>
    <col min="3863" max="4093" width="8.88671875" style="18"/>
    <col min="4094" max="4094" width="13.5546875" style="18" customWidth="1"/>
    <col min="4095" max="4095" width="5.6640625" style="18" customWidth="1"/>
    <col min="4096" max="4096" width="4.88671875" style="18" customWidth="1"/>
    <col min="4097" max="4097" width="4.33203125" style="18" customWidth="1"/>
    <col min="4098" max="4098" width="4.77734375" style="18" customWidth="1"/>
    <col min="4099" max="4099" width="3.21875" style="18" customWidth="1"/>
    <col min="4100" max="4100" width="3.77734375" style="18" customWidth="1"/>
    <col min="4101" max="4101" width="4.5546875" style="18" customWidth="1"/>
    <col min="4102" max="4102" width="5.44140625" style="18" customWidth="1"/>
    <col min="4103" max="4103" width="5.5546875" style="18" customWidth="1"/>
    <col min="4104" max="4104" width="4" style="18" customWidth="1"/>
    <col min="4105" max="4106" width="4.44140625" style="18" customWidth="1"/>
    <col min="4107" max="4107" width="2.88671875" style="18" customWidth="1"/>
    <col min="4108" max="4108" width="3" style="18" customWidth="1"/>
    <col min="4109" max="4109" width="3.44140625" style="18" customWidth="1"/>
    <col min="4110" max="4110" width="3.5546875" style="18" customWidth="1"/>
    <col min="4111" max="4111" width="6.21875" style="18" customWidth="1"/>
    <col min="4112" max="4112" width="5.5546875" style="18" customWidth="1"/>
    <col min="4113" max="4113" width="3.33203125" style="18" customWidth="1"/>
    <col min="4114" max="4114" width="4.21875" style="18" customWidth="1"/>
    <col min="4115" max="4115" width="3.88671875" style="18" customWidth="1"/>
    <col min="4116" max="4116" width="4.88671875" style="18" customWidth="1"/>
    <col min="4117" max="4117" width="4.33203125" style="18" customWidth="1"/>
    <col min="4118" max="4118" width="4.109375" style="18" customWidth="1"/>
    <col min="4119" max="4349" width="8.88671875" style="18"/>
    <col min="4350" max="4350" width="13.5546875" style="18" customWidth="1"/>
    <col min="4351" max="4351" width="5.6640625" style="18" customWidth="1"/>
    <col min="4352" max="4352" width="4.88671875" style="18" customWidth="1"/>
    <col min="4353" max="4353" width="4.33203125" style="18" customWidth="1"/>
    <col min="4354" max="4354" width="4.77734375" style="18" customWidth="1"/>
    <col min="4355" max="4355" width="3.21875" style="18" customWidth="1"/>
    <col min="4356" max="4356" width="3.77734375" style="18" customWidth="1"/>
    <col min="4357" max="4357" width="4.5546875" style="18" customWidth="1"/>
    <col min="4358" max="4358" width="5.44140625" style="18" customWidth="1"/>
    <col min="4359" max="4359" width="5.5546875" style="18" customWidth="1"/>
    <col min="4360" max="4360" width="4" style="18" customWidth="1"/>
    <col min="4361" max="4362" width="4.44140625" style="18" customWidth="1"/>
    <col min="4363" max="4363" width="2.88671875" style="18" customWidth="1"/>
    <col min="4364" max="4364" width="3" style="18" customWidth="1"/>
    <col min="4365" max="4365" width="3.44140625" style="18" customWidth="1"/>
    <col min="4366" max="4366" width="3.5546875" style="18" customWidth="1"/>
    <col min="4367" max="4367" width="6.21875" style="18" customWidth="1"/>
    <col min="4368" max="4368" width="5.5546875" style="18" customWidth="1"/>
    <col min="4369" max="4369" width="3.33203125" style="18" customWidth="1"/>
    <col min="4370" max="4370" width="4.21875" style="18" customWidth="1"/>
    <col min="4371" max="4371" width="3.88671875" style="18" customWidth="1"/>
    <col min="4372" max="4372" width="4.88671875" style="18" customWidth="1"/>
    <col min="4373" max="4373" width="4.33203125" style="18" customWidth="1"/>
    <col min="4374" max="4374" width="4.109375" style="18" customWidth="1"/>
    <col min="4375" max="4605" width="8.88671875" style="18"/>
    <col min="4606" max="4606" width="13.5546875" style="18" customWidth="1"/>
    <col min="4607" max="4607" width="5.6640625" style="18" customWidth="1"/>
    <col min="4608" max="4608" width="4.88671875" style="18" customWidth="1"/>
    <col min="4609" max="4609" width="4.33203125" style="18" customWidth="1"/>
    <col min="4610" max="4610" width="4.77734375" style="18" customWidth="1"/>
    <col min="4611" max="4611" width="3.21875" style="18" customWidth="1"/>
    <col min="4612" max="4612" width="3.77734375" style="18" customWidth="1"/>
    <col min="4613" max="4613" width="4.5546875" style="18" customWidth="1"/>
    <col min="4614" max="4614" width="5.44140625" style="18" customWidth="1"/>
    <col min="4615" max="4615" width="5.5546875" style="18" customWidth="1"/>
    <col min="4616" max="4616" width="4" style="18" customWidth="1"/>
    <col min="4617" max="4618" width="4.44140625" style="18" customWidth="1"/>
    <col min="4619" max="4619" width="2.88671875" style="18" customWidth="1"/>
    <col min="4620" max="4620" width="3" style="18" customWidth="1"/>
    <col min="4621" max="4621" width="3.44140625" style="18" customWidth="1"/>
    <col min="4622" max="4622" width="3.5546875" style="18" customWidth="1"/>
    <col min="4623" max="4623" width="6.21875" style="18" customWidth="1"/>
    <col min="4624" max="4624" width="5.5546875" style="18" customWidth="1"/>
    <col min="4625" max="4625" width="3.33203125" style="18" customWidth="1"/>
    <col min="4626" max="4626" width="4.21875" style="18" customWidth="1"/>
    <col min="4627" max="4627" width="3.88671875" style="18" customWidth="1"/>
    <col min="4628" max="4628" width="4.88671875" style="18" customWidth="1"/>
    <col min="4629" max="4629" width="4.33203125" style="18" customWidth="1"/>
    <col min="4630" max="4630" width="4.109375" style="18" customWidth="1"/>
    <col min="4631" max="4861" width="8.88671875" style="18"/>
    <col min="4862" max="4862" width="13.5546875" style="18" customWidth="1"/>
    <col min="4863" max="4863" width="5.6640625" style="18" customWidth="1"/>
    <col min="4864" max="4864" width="4.88671875" style="18" customWidth="1"/>
    <col min="4865" max="4865" width="4.33203125" style="18" customWidth="1"/>
    <col min="4866" max="4866" width="4.77734375" style="18" customWidth="1"/>
    <col min="4867" max="4867" width="3.21875" style="18" customWidth="1"/>
    <col min="4868" max="4868" width="3.77734375" style="18" customWidth="1"/>
    <col min="4869" max="4869" width="4.5546875" style="18" customWidth="1"/>
    <col min="4870" max="4870" width="5.44140625" style="18" customWidth="1"/>
    <col min="4871" max="4871" width="5.5546875" style="18" customWidth="1"/>
    <col min="4872" max="4872" width="4" style="18" customWidth="1"/>
    <col min="4873" max="4874" width="4.44140625" style="18" customWidth="1"/>
    <col min="4875" max="4875" width="2.88671875" style="18" customWidth="1"/>
    <col min="4876" max="4876" width="3" style="18" customWidth="1"/>
    <col min="4877" max="4877" width="3.44140625" style="18" customWidth="1"/>
    <col min="4878" max="4878" width="3.5546875" style="18" customWidth="1"/>
    <col min="4879" max="4879" width="6.21875" style="18" customWidth="1"/>
    <col min="4880" max="4880" width="5.5546875" style="18" customWidth="1"/>
    <col min="4881" max="4881" width="3.33203125" style="18" customWidth="1"/>
    <col min="4882" max="4882" width="4.21875" style="18" customWidth="1"/>
    <col min="4883" max="4883" width="3.88671875" style="18" customWidth="1"/>
    <col min="4884" max="4884" width="4.88671875" style="18" customWidth="1"/>
    <col min="4885" max="4885" width="4.33203125" style="18" customWidth="1"/>
    <col min="4886" max="4886" width="4.109375" style="18" customWidth="1"/>
    <col min="4887" max="5117" width="8.88671875" style="18"/>
    <col min="5118" max="5118" width="13.5546875" style="18" customWidth="1"/>
    <col min="5119" max="5119" width="5.6640625" style="18" customWidth="1"/>
    <col min="5120" max="5120" width="4.88671875" style="18" customWidth="1"/>
    <col min="5121" max="5121" width="4.33203125" style="18" customWidth="1"/>
    <col min="5122" max="5122" width="4.77734375" style="18" customWidth="1"/>
    <col min="5123" max="5123" width="3.21875" style="18" customWidth="1"/>
    <col min="5124" max="5124" width="3.77734375" style="18" customWidth="1"/>
    <col min="5125" max="5125" width="4.5546875" style="18" customWidth="1"/>
    <col min="5126" max="5126" width="5.44140625" style="18" customWidth="1"/>
    <col min="5127" max="5127" width="5.5546875" style="18" customWidth="1"/>
    <col min="5128" max="5128" width="4" style="18" customWidth="1"/>
    <col min="5129" max="5130" width="4.44140625" style="18" customWidth="1"/>
    <col min="5131" max="5131" width="2.88671875" style="18" customWidth="1"/>
    <col min="5132" max="5132" width="3" style="18" customWidth="1"/>
    <col min="5133" max="5133" width="3.44140625" style="18" customWidth="1"/>
    <col min="5134" max="5134" width="3.5546875" style="18" customWidth="1"/>
    <col min="5135" max="5135" width="6.21875" style="18" customWidth="1"/>
    <col min="5136" max="5136" width="5.5546875" style="18" customWidth="1"/>
    <col min="5137" max="5137" width="3.33203125" style="18" customWidth="1"/>
    <col min="5138" max="5138" width="4.21875" style="18" customWidth="1"/>
    <col min="5139" max="5139" width="3.88671875" style="18" customWidth="1"/>
    <col min="5140" max="5140" width="4.88671875" style="18" customWidth="1"/>
    <col min="5141" max="5141" width="4.33203125" style="18" customWidth="1"/>
    <col min="5142" max="5142" width="4.109375" style="18" customWidth="1"/>
    <col min="5143" max="5373" width="8.88671875" style="18"/>
    <col min="5374" max="5374" width="13.5546875" style="18" customWidth="1"/>
    <col min="5375" max="5375" width="5.6640625" style="18" customWidth="1"/>
    <col min="5376" max="5376" width="4.88671875" style="18" customWidth="1"/>
    <col min="5377" max="5377" width="4.33203125" style="18" customWidth="1"/>
    <col min="5378" max="5378" width="4.77734375" style="18" customWidth="1"/>
    <col min="5379" max="5379" width="3.21875" style="18" customWidth="1"/>
    <col min="5380" max="5380" width="3.77734375" style="18" customWidth="1"/>
    <col min="5381" max="5381" width="4.5546875" style="18" customWidth="1"/>
    <col min="5382" max="5382" width="5.44140625" style="18" customWidth="1"/>
    <col min="5383" max="5383" width="5.5546875" style="18" customWidth="1"/>
    <col min="5384" max="5384" width="4" style="18" customWidth="1"/>
    <col min="5385" max="5386" width="4.44140625" style="18" customWidth="1"/>
    <col min="5387" max="5387" width="2.88671875" style="18" customWidth="1"/>
    <col min="5388" max="5388" width="3" style="18" customWidth="1"/>
    <col min="5389" max="5389" width="3.44140625" style="18" customWidth="1"/>
    <col min="5390" max="5390" width="3.5546875" style="18" customWidth="1"/>
    <col min="5391" max="5391" width="6.21875" style="18" customWidth="1"/>
    <col min="5392" max="5392" width="5.5546875" style="18" customWidth="1"/>
    <col min="5393" max="5393" width="3.33203125" style="18" customWidth="1"/>
    <col min="5394" max="5394" width="4.21875" style="18" customWidth="1"/>
    <col min="5395" max="5395" width="3.88671875" style="18" customWidth="1"/>
    <col min="5396" max="5396" width="4.88671875" style="18" customWidth="1"/>
    <col min="5397" max="5397" width="4.33203125" style="18" customWidth="1"/>
    <col min="5398" max="5398" width="4.109375" style="18" customWidth="1"/>
    <col min="5399" max="5629" width="8.88671875" style="18"/>
    <col min="5630" max="5630" width="13.5546875" style="18" customWidth="1"/>
    <col min="5631" max="5631" width="5.6640625" style="18" customWidth="1"/>
    <col min="5632" max="5632" width="4.88671875" style="18" customWidth="1"/>
    <col min="5633" max="5633" width="4.33203125" style="18" customWidth="1"/>
    <col min="5634" max="5634" width="4.77734375" style="18" customWidth="1"/>
    <col min="5635" max="5635" width="3.21875" style="18" customWidth="1"/>
    <col min="5636" max="5636" width="3.77734375" style="18" customWidth="1"/>
    <col min="5637" max="5637" width="4.5546875" style="18" customWidth="1"/>
    <col min="5638" max="5638" width="5.44140625" style="18" customWidth="1"/>
    <col min="5639" max="5639" width="5.5546875" style="18" customWidth="1"/>
    <col min="5640" max="5640" width="4" style="18" customWidth="1"/>
    <col min="5641" max="5642" width="4.44140625" style="18" customWidth="1"/>
    <col min="5643" max="5643" width="2.88671875" style="18" customWidth="1"/>
    <col min="5644" max="5644" width="3" style="18" customWidth="1"/>
    <col min="5645" max="5645" width="3.44140625" style="18" customWidth="1"/>
    <col min="5646" max="5646" width="3.5546875" style="18" customWidth="1"/>
    <col min="5647" max="5647" width="6.21875" style="18" customWidth="1"/>
    <col min="5648" max="5648" width="5.5546875" style="18" customWidth="1"/>
    <col min="5649" max="5649" width="3.33203125" style="18" customWidth="1"/>
    <col min="5650" max="5650" width="4.21875" style="18" customWidth="1"/>
    <col min="5651" max="5651" width="3.88671875" style="18" customWidth="1"/>
    <col min="5652" max="5652" width="4.88671875" style="18" customWidth="1"/>
    <col min="5653" max="5653" width="4.33203125" style="18" customWidth="1"/>
    <col min="5654" max="5654" width="4.109375" style="18" customWidth="1"/>
    <col min="5655" max="5885" width="8.88671875" style="18"/>
    <col min="5886" max="5886" width="13.5546875" style="18" customWidth="1"/>
    <col min="5887" max="5887" width="5.6640625" style="18" customWidth="1"/>
    <col min="5888" max="5888" width="4.88671875" style="18" customWidth="1"/>
    <col min="5889" max="5889" width="4.33203125" style="18" customWidth="1"/>
    <col min="5890" max="5890" width="4.77734375" style="18" customWidth="1"/>
    <col min="5891" max="5891" width="3.21875" style="18" customWidth="1"/>
    <col min="5892" max="5892" width="3.77734375" style="18" customWidth="1"/>
    <col min="5893" max="5893" width="4.5546875" style="18" customWidth="1"/>
    <col min="5894" max="5894" width="5.44140625" style="18" customWidth="1"/>
    <col min="5895" max="5895" width="5.5546875" style="18" customWidth="1"/>
    <col min="5896" max="5896" width="4" style="18" customWidth="1"/>
    <col min="5897" max="5898" width="4.44140625" style="18" customWidth="1"/>
    <col min="5899" max="5899" width="2.88671875" style="18" customWidth="1"/>
    <col min="5900" max="5900" width="3" style="18" customWidth="1"/>
    <col min="5901" max="5901" width="3.44140625" style="18" customWidth="1"/>
    <col min="5902" max="5902" width="3.5546875" style="18" customWidth="1"/>
    <col min="5903" max="5903" width="6.21875" style="18" customWidth="1"/>
    <col min="5904" max="5904" width="5.5546875" style="18" customWidth="1"/>
    <col min="5905" max="5905" width="3.33203125" style="18" customWidth="1"/>
    <col min="5906" max="5906" width="4.21875" style="18" customWidth="1"/>
    <col min="5907" max="5907" width="3.88671875" style="18" customWidth="1"/>
    <col min="5908" max="5908" width="4.88671875" style="18" customWidth="1"/>
    <col min="5909" max="5909" width="4.33203125" style="18" customWidth="1"/>
    <col min="5910" max="5910" width="4.109375" style="18" customWidth="1"/>
    <col min="5911" max="6141" width="8.88671875" style="18"/>
    <col min="6142" max="6142" width="13.5546875" style="18" customWidth="1"/>
    <col min="6143" max="6143" width="5.6640625" style="18" customWidth="1"/>
    <col min="6144" max="6144" width="4.88671875" style="18" customWidth="1"/>
    <col min="6145" max="6145" width="4.33203125" style="18" customWidth="1"/>
    <col min="6146" max="6146" width="4.77734375" style="18" customWidth="1"/>
    <col min="6147" max="6147" width="3.21875" style="18" customWidth="1"/>
    <col min="6148" max="6148" width="3.77734375" style="18" customWidth="1"/>
    <col min="6149" max="6149" width="4.5546875" style="18" customWidth="1"/>
    <col min="6150" max="6150" width="5.44140625" style="18" customWidth="1"/>
    <col min="6151" max="6151" width="5.5546875" style="18" customWidth="1"/>
    <col min="6152" max="6152" width="4" style="18" customWidth="1"/>
    <col min="6153" max="6154" width="4.44140625" style="18" customWidth="1"/>
    <col min="6155" max="6155" width="2.88671875" style="18" customWidth="1"/>
    <col min="6156" max="6156" width="3" style="18" customWidth="1"/>
    <col min="6157" max="6157" width="3.44140625" style="18" customWidth="1"/>
    <col min="6158" max="6158" width="3.5546875" style="18" customWidth="1"/>
    <col min="6159" max="6159" width="6.21875" style="18" customWidth="1"/>
    <col min="6160" max="6160" width="5.5546875" style="18" customWidth="1"/>
    <col min="6161" max="6161" width="3.33203125" style="18" customWidth="1"/>
    <col min="6162" max="6162" width="4.21875" style="18" customWidth="1"/>
    <col min="6163" max="6163" width="3.88671875" style="18" customWidth="1"/>
    <col min="6164" max="6164" width="4.88671875" style="18" customWidth="1"/>
    <col min="6165" max="6165" width="4.33203125" style="18" customWidth="1"/>
    <col min="6166" max="6166" width="4.109375" style="18" customWidth="1"/>
    <col min="6167" max="6397" width="8.88671875" style="18"/>
    <col min="6398" max="6398" width="13.5546875" style="18" customWidth="1"/>
    <col min="6399" max="6399" width="5.6640625" style="18" customWidth="1"/>
    <col min="6400" max="6400" width="4.88671875" style="18" customWidth="1"/>
    <col min="6401" max="6401" width="4.33203125" style="18" customWidth="1"/>
    <col min="6402" max="6402" width="4.77734375" style="18" customWidth="1"/>
    <col min="6403" max="6403" width="3.21875" style="18" customWidth="1"/>
    <col min="6404" max="6404" width="3.77734375" style="18" customWidth="1"/>
    <col min="6405" max="6405" width="4.5546875" style="18" customWidth="1"/>
    <col min="6406" max="6406" width="5.44140625" style="18" customWidth="1"/>
    <col min="6407" max="6407" width="5.5546875" style="18" customWidth="1"/>
    <col min="6408" max="6408" width="4" style="18" customWidth="1"/>
    <col min="6409" max="6410" width="4.44140625" style="18" customWidth="1"/>
    <col min="6411" max="6411" width="2.88671875" style="18" customWidth="1"/>
    <col min="6412" max="6412" width="3" style="18" customWidth="1"/>
    <col min="6413" max="6413" width="3.44140625" style="18" customWidth="1"/>
    <col min="6414" max="6414" width="3.5546875" style="18" customWidth="1"/>
    <col min="6415" max="6415" width="6.21875" style="18" customWidth="1"/>
    <col min="6416" max="6416" width="5.5546875" style="18" customWidth="1"/>
    <col min="6417" max="6417" width="3.33203125" style="18" customWidth="1"/>
    <col min="6418" max="6418" width="4.21875" style="18" customWidth="1"/>
    <col min="6419" max="6419" width="3.88671875" style="18" customWidth="1"/>
    <col min="6420" max="6420" width="4.88671875" style="18" customWidth="1"/>
    <col min="6421" max="6421" width="4.33203125" style="18" customWidth="1"/>
    <col min="6422" max="6422" width="4.109375" style="18" customWidth="1"/>
    <col min="6423" max="6653" width="8.88671875" style="18"/>
    <col min="6654" max="6654" width="13.5546875" style="18" customWidth="1"/>
    <col min="6655" max="6655" width="5.6640625" style="18" customWidth="1"/>
    <col min="6656" max="6656" width="4.88671875" style="18" customWidth="1"/>
    <col min="6657" max="6657" width="4.33203125" style="18" customWidth="1"/>
    <col min="6658" max="6658" width="4.77734375" style="18" customWidth="1"/>
    <col min="6659" max="6659" width="3.21875" style="18" customWidth="1"/>
    <col min="6660" max="6660" width="3.77734375" style="18" customWidth="1"/>
    <col min="6661" max="6661" width="4.5546875" style="18" customWidth="1"/>
    <col min="6662" max="6662" width="5.44140625" style="18" customWidth="1"/>
    <col min="6663" max="6663" width="5.5546875" style="18" customWidth="1"/>
    <col min="6664" max="6664" width="4" style="18" customWidth="1"/>
    <col min="6665" max="6666" width="4.44140625" style="18" customWidth="1"/>
    <col min="6667" max="6667" width="2.88671875" style="18" customWidth="1"/>
    <col min="6668" max="6668" width="3" style="18" customWidth="1"/>
    <col min="6669" max="6669" width="3.44140625" style="18" customWidth="1"/>
    <col min="6670" max="6670" width="3.5546875" style="18" customWidth="1"/>
    <col min="6671" max="6671" width="6.21875" style="18" customWidth="1"/>
    <col min="6672" max="6672" width="5.5546875" style="18" customWidth="1"/>
    <col min="6673" max="6673" width="3.33203125" style="18" customWidth="1"/>
    <col min="6674" max="6674" width="4.21875" style="18" customWidth="1"/>
    <col min="6675" max="6675" width="3.88671875" style="18" customWidth="1"/>
    <col min="6676" max="6676" width="4.88671875" style="18" customWidth="1"/>
    <col min="6677" max="6677" width="4.33203125" style="18" customWidth="1"/>
    <col min="6678" max="6678" width="4.109375" style="18" customWidth="1"/>
    <col min="6679" max="6909" width="8.88671875" style="18"/>
    <col min="6910" max="6910" width="13.5546875" style="18" customWidth="1"/>
    <col min="6911" max="6911" width="5.6640625" style="18" customWidth="1"/>
    <col min="6912" max="6912" width="4.88671875" style="18" customWidth="1"/>
    <col min="6913" max="6913" width="4.33203125" style="18" customWidth="1"/>
    <col min="6914" max="6914" width="4.77734375" style="18" customWidth="1"/>
    <col min="6915" max="6915" width="3.21875" style="18" customWidth="1"/>
    <col min="6916" max="6916" width="3.77734375" style="18" customWidth="1"/>
    <col min="6917" max="6917" width="4.5546875" style="18" customWidth="1"/>
    <col min="6918" max="6918" width="5.44140625" style="18" customWidth="1"/>
    <col min="6919" max="6919" width="5.5546875" style="18" customWidth="1"/>
    <col min="6920" max="6920" width="4" style="18" customWidth="1"/>
    <col min="6921" max="6922" width="4.44140625" style="18" customWidth="1"/>
    <col min="6923" max="6923" width="2.88671875" style="18" customWidth="1"/>
    <col min="6924" max="6924" width="3" style="18" customWidth="1"/>
    <col min="6925" max="6925" width="3.44140625" style="18" customWidth="1"/>
    <col min="6926" max="6926" width="3.5546875" style="18" customWidth="1"/>
    <col min="6927" max="6927" width="6.21875" style="18" customWidth="1"/>
    <col min="6928" max="6928" width="5.5546875" style="18" customWidth="1"/>
    <col min="6929" max="6929" width="3.33203125" style="18" customWidth="1"/>
    <col min="6930" max="6930" width="4.21875" style="18" customWidth="1"/>
    <col min="6931" max="6931" width="3.88671875" style="18" customWidth="1"/>
    <col min="6932" max="6932" width="4.88671875" style="18" customWidth="1"/>
    <col min="6933" max="6933" width="4.33203125" style="18" customWidth="1"/>
    <col min="6934" max="6934" width="4.109375" style="18" customWidth="1"/>
    <col min="6935" max="7165" width="8.88671875" style="18"/>
    <col min="7166" max="7166" width="13.5546875" style="18" customWidth="1"/>
    <col min="7167" max="7167" width="5.6640625" style="18" customWidth="1"/>
    <col min="7168" max="7168" width="4.88671875" style="18" customWidth="1"/>
    <col min="7169" max="7169" width="4.33203125" style="18" customWidth="1"/>
    <col min="7170" max="7170" width="4.77734375" style="18" customWidth="1"/>
    <col min="7171" max="7171" width="3.21875" style="18" customWidth="1"/>
    <col min="7172" max="7172" width="3.77734375" style="18" customWidth="1"/>
    <col min="7173" max="7173" width="4.5546875" style="18" customWidth="1"/>
    <col min="7174" max="7174" width="5.44140625" style="18" customWidth="1"/>
    <col min="7175" max="7175" width="5.5546875" style="18" customWidth="1"/>
    <col min="7176" max="7176" width="4" style="18" customWidth="1"/>
    <col min="7177" max="7178" width="4.44140625" style="18" customWidth="1"/>
    <col min="7179" max="7179" width="2.88671875" style="18" customWidth="1"/>
    <col min="7180" max="7180" width="3" style="18" customWidth="1"/>
    <col min="7181" max="7181" width="3.44140625" style="18" customWidth="1"/>
    <col min="7182" max="7182" width="3.5546875" style="18" customWidth="1"/>
    <col min="7183" max="7183" width="6.21875" style="18" customWidth="1"/>
    <col min="7184" max="7184" width="5.5546875" style="18" customWidth="1"/>
    <col min="7185" max="7185" width="3.33203125" style="18" customWidth="1"/>
    <col min="7186" max="7186" width="4.21875" style="18" customWidth="1"/>
    <col min="7187" max="7187" width="3.88671875" style="18" customWidth="1"/>
    <col min="7188" max="7188" width="4.88671875" style="18" customWidth="1"/>
    <col min="7189" max="7189" width="4.33203125" style="18" customWidth="1"/>
    <col min="7190" max="7190" width="4.109375" style="18" customWidth="1"/>
    <col min="7191" max="7421" width="8.88671875" style="18"/>
    <col min="7422" max="7422" width="13.5546875" style="18" customWidth="1"/>
    <col min="7423" max="7423" width="5.6640625" style="18" customWidth="1"/>
    <col min="7424" max="7424" width="4.88671875" style="18" customWidth="1"/>
    <col min="7425" max="7425" width="4.33203125" style="18" customWidth="1"/>
    <col min="7426" max="7426" width="4.77734375" style="18" customWidth="1"/>
    <col min="7427" max="7427" width="3.21875" style="18" customWidth="1"/>
    <col min="7428" max="7428" width="3.77734375" style="18" customWidth="1"/>
    <col min="7429" max="7429" width="4.5546875" style="18" customWidth="1"/>
    <col min="7430" max="7430" width="5.44140625" style="18" customWidth="1"/>
    <col min="7431" max="7431" width="5.5546875" style="18" customWidth="1"/>
    <col min="7432" max="7432" width="4" style="18" customWidth="1"/>
    <col min="7433" max="7434" width="4.44140625" style="18" customWidth="1"/>
    <col min="7435" max="7435" width="2.88671875" style="18" customWidth="1"/>
    <col min="7436" max="7436" width="3" style="18" customWidth="1"/>
    <col min="7437" max="7437" width="3.44140625" style="18" customWidth="1"/>
    <col min="7438" max="7438" width="3.5546875" style="18" customWidth="1"/>
    <col min="7439" max="7439" width="6.21875" style="18" customWidth="1"/>
    <col min="7440" max="7440" width="5.5546875" style="18" customWidth="1"/>
    <col min="7441" max="7441" width="3.33203125" style="18" customWidth="1"/>
    <col min="7442" max="7442" width="4.21875" style="18" customWidth="1"/>
    <col min="7443" max="7443" width="3.88671875" style="18" customWidth="1"/>
    <col min="7444" max="7444" width="4.88671875" style="18" customWidth="1"/>
    <col min="7445" max="7445" width="4.33203125" style="18" customWidth="1"/>
    <col min="7446" max="7446" width="4.109375" style="18" customWidth="1"/>
    <col min="7447" max="7677" width="8.88671875" style="18"/>
    <col min="7678" max="7678" width="13.5546875" style="18" customWidth="1"/>
    <col min="7679" max="7679" width="5.6640625" style="18" customWidth="1"/>
    <col min="7680" max="7680" width="4.88671875" style="18" customWidth="1"/>
    <col min="7681" max="7681" width="4.33203125" style="18" customWidth="1"/>
    <col min="7682" max="7682" width="4.77734375" style="18" customWidth="1"/>
    <col min="7683" max="7683" width="3.21875" style="18" customWidth="1"/>
    <col min="7684" max="7684" width="3.77734375" style="18" customWidth="1"/>
    <col min="7685" max="7685" width="4.5546875" style="18" customWidth="1"/>
    <col min="7686" max="7686" width="5.44140625" style="18" customWidth="1"/>
    <col min="7687" max="7687" width="5.5546875" style="18" customWidth="1"/>
    <col min="7688" max="7688" width="4" style="18" customWidth="1"/>
    <col min="7689" max="7690" width="4.44140625" style="18" customWidth="1"/>
    <col min="7691" max="7691" width="2.88671875" style="18" customWidth="1"/>
    <col min="7692" max="7692" width="3" style="18" customWidth="1"/>
    <col min="7693" max="7693" width="3.44140625" style="18" customWidth="1"/>
    <col min="7694" max="7694" width="3.5546875" style="18" customWidth="1"/>
    <col min="7695" max="7695" width="6.21875" style="18" customWidth="1"/>
    <col min="7696" max="7696" width="5.5546875" style="18" customWidth="1"/>
    <col min="7697" max="7697" width="3.33203125" style="18" customWidth="1"/>
    <col min="7698" max="7698" width="4.21875" style="18" customWidth="1"/>
    <col min="7699" max="7699" width="3.88671875" style="18" customWidth="1"/>
    <col min="7700" max="7700" width="4.88671875" style="18" customWidth="1"/>
    <col min="7701" max="7701" width="4.33203125" style="18" customWidth="1"/>
    <col min="7702" max="7702" width="4.109375" style="18" customWidth="1"/>
    <col min="7703" max="7933" width="8.88671875" style="18"/>
    <col min="7934" max="7934" width="13.5546875" style="18" customWidth="1"/>
    <col min="7935" max="7935" width="5.6640625" style="18" customWidth="1"/>
    <col min="7936" max="7936" width="4.88671875" style="18" customWidth="1"/>
    <col min="7937" max="7937" width="4.33203125" style="18" customWidth="1"/>
    <col min="7938" max="7938" width="4.77734375" style="18" customWidth="1"/>
    <col min="7939" max="7939" width="3.21875" style="18" customWidth="1"/>
    <col min="7940" max="7940" width="3.77734375" style="18" customWidth="1"/>
    <col min="7941" max="7941" width="4.5546875" style="18" customWidth="1"/>
    <col min="7942" max="7942" width="5.44140625" style="18" customWidth="1"/>
    <col min="7943" max="7943" width="5.5546875" style="18" customWidth="1"/>
    <col min="7944" max="7944" width="4" style="18" customWidth="1"/>
    <col min="7945" max="7946" width="4.44140625" style="18" customWidth="1"/>
    <col min="7947" max="7947" width="2.88671875" style="18" customWidth="1"/>
    <col min="7948" max="7948" width="3" style="18" customWidth="1"/>
    <col min="7949" max="7949" width="3.44140625" style="18" customWidth="1"/>
    <col min="7950" max="7950" width="3.5546875" style="18" customWidth="1"/>
    <col min="7951" max="7951" width="6.21875" style="18" customWidth="1"/>
    <col min="7952" max="7952" width="5.5546875" style="18" customWidth="1"/>
    <col min="7953" max="7953" width="3.33203125" style="18" customWidth="1"/>
    <col min="7954" max="7954" width="4.21875" style="18" customWidth="1"/>
    <col min="7955" max="7955" width="3.88671875" style="18" customWidth="1"/>
    <col min="7956" max="7956" width="4.88671875" style="18" customWidth="1"/>
    <col min="7957" max="7957" width="4.33203125" style="18" customWidth="1"/>
    <col min="7958" max="7958" width="4.109375" style="18" customWidth="1"/>
    <col min="7959" max="8189" width="8.88671875" style="18"/>
    <col min="8190" max="8190" width="13.5546875" style="18" customWidth="1"/>
    <col min="8191" max="8191" width="5.6640625" style="18" customWidth="1"/>
    <col min="8192" max="8192" width="4.88671875" style="18" customWidth="1"/>
    <col min="8193" max="8193" width="4.33203125" style="18" customWidth="1"/>
    <col min="8194" max="8194" width="4.77734375" style="18" customWidth="1"/>
    <col min="8195" max="8195" width="3.21875" style="18" customWidth="1"/>
    <col min="8196" max="8196" width="3.77734375" style="18" customWidth="1"/>
    <col min="8197" max="8197" width="4.5546875" style="18" customWidth="1"/>
    <col min="8198" max="8198" width="5.44140625" style="18" customWidth="1"/>
    <col min="8199" max="8199" width="5.5546875" style="18" customWidth="1"/>
    <col min="8200" max="8200" width="4" style="18" customWidth="1"/>
    <col min="8201" max="8202" width="4.44140625" style="18" customWidth="1"/>
    <col min="8203" max="8203" width="2.88671875" style="18" customWidth="1"/>
    <col min="8204" max="8204" width="3" style="18" customWidth="1"/>
    <col min="8205" max="8205" width="3.44140625" style="18" customWidth="1"/>
    <col min="8206" max="8206" width="3.5546875" style="18" customWidth="1"/>
    <col min="8207" max="8207" width="6.21875" style="18" customWidth="1"/>
    <col min="8208" max="8208" width="5.5546875" style="18" customWidth="1"/>
    <col min="8209" max="8209" width="3.33203125" style="18" customWidth="1"/>
    <col min="8210" max="8210" width="4.21875" style="18" customWidth="1"/>
    <col min="8211" max="8211" width="3.88671875" style="18" customWidth="1"/>
    <col min="8212" max="8212" width="4.88671875" style="18" customWidth="1"/>
    <col min="8213" max="8213" width="4.33203125" style="18" customWidth="1"/>
    <col min="8214" max="8214" width="4.109375" style="18" customWidth="1"/>
    <col min="8215" max="8445" width="8.88671875" style="18"/>
    <col min="8446" max="8446" width="13.5546875" style="18" customWidth="1"/>
    <col min="8447" max="8447" width="5.6640625" style="18" customWidth="1"/>
    <col min="8448" max="8448" width="4.88671875" style="18" customWidth="1"/>
    <col min="8449" max="8449" width="4.33203125" style="18" customWidth="1"/>
    <col min="8450" max="8450" width="4.77734375" style="18" customWidth="1"/>
    <col min="8451" max="8451" width="3.21875" style="18" customWidth="1"/>
    <col min="8452" max="8452" width="3.77734375" style="18" customWidth="1"/>
    <col min="8453" max="8453" width="4.5546875" style="18" customWidth="1"/>
    <col min="8454" max="8454" width="5.44140625" style="18" customWidth="1"/>
    <col min="8455" max="8455" width="5.5546875" style="18" customWidth="1"/>
    <col min="8456" max="8456" width="4" style="18" customWidth="1"/>
    <col min="8457" max="8458" width="4.44140625" style="18" customWidth="1"/>
    <col min="8459" max="8459" width="2.88671875" style="18" customWidth="1"/>
    <col min="8460" max="8460" width="3" style="18" customWidth="1"/>
    <col min="8461" max="8461" width="3.44140625" style="18" customWidth="1"/>
    <col min="8462" max="8462" width="3.5546875" style="18" customWidth="1"/>
    <col min="8463" max="8463" width="6.21875" style="18" customWidth="1"/>
    <col min="8464" max="8464" width="5.5546875" style="18" customWidth="1"/>
    <col min="8465" max="8465" width="3.33203125" style="18" customWidth="1"/>
    <col min="8466" max="8466" width="4.21875" style="18" customWidth="1"/>
    <col min="8467" max="8467" width="3.88671875" style="18" customWidth="1"/>
    <col min="8468" max="8468" width="4.88671875" style="18" customWidth="1"/>
    <col min="8469" max="8469" width="4.33203125" style="18" customWidth="1"/>
    <col min="8470" max="8470" width="4.109375" style="18" customWidth="1"/>
    <col min="8471" max="8701" width="8.88671875" style="18"/>
    <col min="8702" max="8702" width="13.5546875" style="18" customWidth="1"/>
    <col min="8703" max="8703" width="5.6640625" style="18" customWidth="1"/>
    <col min="8704" max="8704" width="4.88671875" style="18" customWidth="1"/>
    <col min="8705" max="8705" width="4.33203125" style="18" customWidth="1"/>
    <col min="8706" max="8706" width="4.77734375" style="18" customWidth="1"/>
    <col min="8707" max="8707" width="3.21875" style="18" customWidth="1"/>
    <col min="8708" max="8708" width="3.77734375" style="18" customWidth="1"/>
    <col min="8709" max="8709" width="4.5546875" style="18" customWidth="1"/>
    <col min="8710" max="8710" width="5.44140625" style="18" customWidth="1"/>
    <col min="8711" max="8711" width="5.5546875" style="18" customWidth="1"/>
    <col min="8712" max="8712" width="4" style="18" customWidth="1"/>
    <col min="8713" max="8714" width="4.44140625" style="18" customWidth="1"/>
    <col min="8715" max="8715" width="2.88671875" style="18" customWidth="1"/>
    <col min="8716" max="8716" width="3" style="18" customWidth="1"/>
    <col min="8717" max="8717" width="3.44140625" style="18" customWidth="1"/>
    <col min="8718" max="8718" width="3.5546875" style="18" customWidth="1"/>
    <col min="8719" max="8719" width="6.21875" style="18" customWidth="1"/>
    <col min="8720" max="8720" width="5.5546875" style="18" customWidth="1"/>
    <col min="8721" max="8721" width="3.33203125" style="18" customWidth="1"/>
    <col min="8722" max="8722" width="4.21875" style="18" customWidth="1"/>
    <col min="8723" max="8723" width="3.88671875" style="18" customWidth="1"/>
    <col min="8724" max="8724" width="4.88671875" style="18" customWidth="1"/>
    <col min="8725" max="8725" width="4.33203125" style="18" customWidth="1"/>
    <col min="8726" max="8726" width="4.109375" style="18" customWidth="1"/>
    <col min="8727" max="8957" width="8.88671875" style="18"/>
    <col min="8958" max="8958" width="13.5546875" style="18" customWidth="1"/>
    <col min="8959" max="8959" width="5.6640625" style="18" customWidth="1"/>
    <col min="8960" max="8960" width="4.88671875" style="18" customWidth="1"/>
    <col min="8961" max="8961" width="4.33203125" style="18" customWidth="1"/>
    <col min="8962" max="8962" width="4.77734375" style="18" customWidth="1"/>
    <col min="8963" max="8963" width="3.21875" style="18" customWidth="1"/>
    <col min="8964" max="8964" width="3.77734375" style="18" customWidth="1"/>
    <col min="8965" max="8965" width="4.5546875" style="18" customWidth="1"/>
    <col min="8966" max="8966" width="5.44140625" style="18" customWidth="1"/>
    <col min="8967" max="8967" width="5.5546875" style="18" customWidth="1"/>
    <col min="8968" max="8968" width="4" style="18" customWidth="1"/>
    <col min="8969" max="8970" width="4.44140625" style="18" customWidth="1"/>
    <col min="8971" max="8971" width="2.88671875" style="18" customWidth="1"/>
    <col min="8972" max="8972" width="3" style="18" customWidth="1"/>
    <col min="8973" max="8973" width="3.44140625" style="18" customWidth="1"/>
    <col min="8974" max="8974" width="3.5546875" style="18" customWidth="1"/>
    <col min="8975" max="8975" width="6.21875" style="18" customWidth="1"/>
    <col min="8976" max="8976" width="5.5546875" style="18" customWidth="1"/>
    <col min="8977" max="8977" width="3.33203125" style="18" customWidth="1"/>
    <col min="8978" max="8978" width="4.21875" style="18" customWidth="1"/>
    <col min="8979" max="8979" width="3.88671875" style="18" customWidth="1"/>
    <col min="8980" max="8980" width="4.88671875" style="18" customWidth="1"/>
    <col min="8981" max="8981" width="4.33203125" style="18" customWidth="1"/>
    <col min="8982" max="8982" width="4.109375" style="18" customWidth="1"/>
    <col min="8983" max="9213" width="8.88671875" style="18"/>
    <col min="9214" max="9214" width="13.5546875" style="18" customWidth="1"/>
    <col min="9215" max="9215" width="5.6640625" style="18" customWidth="1"/>
    <col min="9216" max="9216" width="4.88671875" style="18" customWidth="1"/>
    <col min="9217" max="9217" width="4.33203125" style="18" customWidth="1"/>
    <col min="9218" max="9218" width="4.77734375" style="18" customWidth="1"/>
    <col min="9219" max="9219" width="3.21875" style="18" customWidth="1"/>
    <col min="9220" max="9220" width="3.77734375" style="18" customWidth="1"/>
    <col min="9221" max="9221" width="4.5546875" style="18" customWidth="1"/>
    <col min="9222" max="9222" width="5.44140625" style="18" customWidth="1"/>
    <col min="9223" max="9223" width="5.5546875" style="18" customWidth="1"/>
    <col min="9224" max="9224" width="4" style="18" customWidth="1"/>
    <col min="9225" max="9226" width="4.44140625" style="18" customWidth="1"/>
    <col min="9227" max="9227" width="2.88671875" style="18" customWidth="1"/>
    <col min="9228" max="9228" width="3" style="18" customWidth="1"/>
    <col min="9229" max="9229" width="3.44140625" style="18" customWidth="1"/>
    <col min="9230" max="9230" width="3.5546875" style="18" customWidth="1"/>
    <col min="9231" max="9231" width="6.21875" style="18" customWidth="1"/>
    <col min="9232" max="9232" width="5.5546875" style="18" customWidth="1"/>
    <col min="9233" max="9233" width="3.33203125" style="18" customWidth="1"/>
    <col min="9234" max="9234" width="4.21875" style="18" customWidth="1"/>
    <col min="9235" max="9235" width="3.88671875" style="18" customWidth="1"/>
    <col min="9236" max="9236" width="4.88671875" style="18" customWidth="1"/>
    <col min="9237" max="9237" width="4.33203125" style="18" customWidth="1"/>
    <col min="9238" max="9238" width="4.109375" style="18" customWidth="1"/>
    <col min="9239" max="9469" width="8.88671875" style="18"/>
    <col min="9470" max="9470" width="13.5546875" style="18" customWidth="1"/>
    <col min="9471" max="9471" width="5.6640625" style="18" customWidth="1"/>
    <col min="9472" max="9472" width="4.88671875" style="18" customWidth="1"/>
    <col min="9473" max="9473" width="4.33203125" style="18" customWidth="1"/>
    <col min="9474" max="9474" width="4.77734375" style="18" customWidth="1"/>
    <col min="9475" max="9475" width="3.21875" style="18" customWidth="1"/>
    <col min="9476" max="9476" width="3.77734375" style="18" customWidth="1"/>
    <col min="9477" max="9477" width="4.5546875" style="18" customWidth="1"/>
    <col min="9478" max="9478" width="5.44140625" style="18" customWidth="1"/>
    <col min="9479" max="9479" width="5.5546875" style="18" customWidth="1"/>
    <col min="9480" max="9480" width="4" style="18" customWidth="1"/>
    <col min="9481" max="9482" width="4.44140625" style="18" customWidth="1"/>
    <col min="9483" max="9483" width="2.88671875" style="18" customWidth="1"/>
    <col min="9484" max="9484" width="3" style="18" customWidth="1"/>
    <col min="9485" max="9485" width="3.44140625" style="18" customWidth="1"/>
    <col min="9486" max="9486" width="3.5546875" style="18" customWidth="1"/>
    <col min="9487" max="9487" width="6.21875" style="18" customWidth="1"/>
    <col min="9488" max="9488" width="5.5546875" style="18" customWidth="1"/>
    <col min="9489" max="9489" width="3.33203125" style="18" customWidth="1"/>
    <col min="9490" max="9490" width="4.21875" style="18" customWidth="1"/>
    <col min="9491" max="9491" width="3.88671875" style="18" customWidth="1"/>
    <col min="9492" max="9492" width="4.88671875" style="18" customWidth="1"/>
    <col min="9493" max="9493" width="4.33203125" style="18" customWidth="1"/>
    <col min="9494" max="9494" width="4.109375" style="18" customWidth="1"/>
    <col min="9495" max="9725" width="8.88671875" style="18"/>
    <col min="9726" max="9726" width="13.5546875" style="18" customWidth="1"/>
    <col min="9727" max="9727" width="5.6640625" style="18" customWidth="1"/>
    <col min="9728" max="9728" width="4.88671875" style="18" customWidth="1"/>
    <col min="9729" max="9729" width="4.33203125" style="18" customWidth="1"/>
    <col min="9730" max="9730" width="4.77734375" style="18" customWidth="1"/>
    <col min="9731" max="9731" width="3.21875" style="18" customWidth="1"/>
    <col min="9732" max="9732" width="3.77734375" style="18" customWidth="1"/>
    <col min="9733" max="9733" width="4.5546875" style="18" customWidth="1"/>
    <col min="9734" max="9734" width="5.44140625" style="18" customWidth="1"/>
    <col min="9735" max="9735" width="5.5546875" style="18" customWidth="1"/>
    <col min="9736" max="9736" width="4" style="18" customWidth="1"/>
    <col min="9737" max="9738" width="4.44140625" style="18" customWidth="1"/>
    <col min="9739" max="9739" width="2.88671875" style="18" customWidth="1"/>
    <col min="9740" max="9740" width="3" style="18" customWidth="1"/>
    <col min="9741" max="9741" width="3.44140625" style="18" customWidth="1"/>
    <col min="9742" max="9742" width="3.5546875" style="18" customWidth="1"/>
    <col min="9743" max="9743" width="6.21875" style="18" customWidth="1"/>
    <col min="9744" max="9744" width="5.5546875" style="18" customWidth="1"/>
    <col min="9745" max="9745" width="3.33203125" style="18" customWidth="1"/>
    <col min="9746" max="9746" width="4.21875" style="18" customWidth="1"/>
    <col min="9747" max="9747" width="3.88671875" style="18" customWidth="1"/>
    <col min="9748" max="9748" width="4.88671875" style="18" customWidth="1"/>
    <col min="9749" max="9749" width="4.33203125" style="18" customWidth="1"/>
    <col min="9750" max="9750" width="4.109375" style="18" customWidth="1"/>
    <col min="9751" max="9981" width="8.88671875" style="18"/>
    <col min="9982" max="9982" width="13.5546875" style="18" customWidth="1"/>
    <col min="9983" max="9983" width="5.6640625" style="18" customWidth="1"/>
    <col min="9984" max="9984" width="4.88671875" style="18" customWidth="1"/>
    <col min="9985" max="9985" width="4.33203125" style="18" customWidth="1"/>
    <col min="9986" max="9986" width="4.77734375" style="18" customWidth="1"/>
    <col min="9987" max="9987" width="3.21875" style="18" customWidth="1"/>
    <col min="9988" max="9988" width="3.77734375" style="18" customWidth="1"/>
    <col min="9989" max="9989" width="4.5546875" style="18" customWidth="1"/>
    <col min="9990" max="9990" width="5.44140625" style="18" customWidth="1"/>
    <col min="9991" max="9991" width="5.5546875" style="18" customWidth="1"/>
    <col min="9992" max="9992" width="4" style="18" customWidth="1"/>
    <col min="9993" max="9994" width="4.44140625" style="18" customWidth="1"/>
    <col min="9995" max="9995" width="2.88671875" style="18" customWidth="1"/>
    <col min="9996" max="9996" width="3" style="18" customWidth="1"/>
    <col min="9997" max="9997" width="3.44140625" style="18" customWidth="1"/>
    <col min="9998" max="9998" width="3.5546875" style="18" customWidth="1"/>
    <col min="9999" max="9999" width="6.21875" style="18" customWidth="1"/>
    <col min="10000" max="10000" width="5.5546875" style="18" customWidth="1"/>
    <col min="10001" max="10001" width="3.33203125" style="18" customWidth="1"/>
    <col min="10002" max="10002" width="4.21875" style="18" customWidth="1"/>
    <col min="10003" max="10003" width="3.88671875" style="18" customWidth="1"/>
    <col min="10004" max="10004" width="4.88671875" style="18" customWidth="1"/>
    <col min="10005" max="10005" width="4.33203125" style="18" customWidth="1"/>
    <col min="10006" max="10006" width="4.109375" style="18" customWidth="1"/>
    <col min="10007" max="10237" width="8.88671875" style="18"/>
    <col min="10238" max="10238" width="13.5546875" style="18" customWidth="1"/>
    <col min="10239" max="10239" width="5.6640625" style="18" customWidth="1"/>
    <col min="10240" max="10240" width="4.88671875" style="18" customWidth="1"/>
    <col min="10241" max="10241" width="4.33203125" style="18" customWidth="1"/>
    <col min="10242" max="10242" width="4.77734375" style="18" customWidth="1"/>
    <col min="10243" max="10243" width="3.21875" style="18" customWidth="1"/>
    <col min="10244" max="10244" width="3.77734375" style="18" customWidth="1"/>
    <col min="10245" max="10245" width="4.5546875" style="18" customWidth="1"/>
    <col min="10246" max="10246" width="5.44140625" style="18" customWidth="1"/>
    <col min="10247" max="10247" width="5.5546875" style="18" customWidth="1"/>
    <col min="10248" max="10248" width="4" style="18" customWidth="1"/>
    <col min="10249" max="10250" width="4.44140625" style="18" customWidth="1"/>
    <col min="10251" max="10251" width="2.88671875" style="18" customWidth="1"/>
    <col min="10252" max="10252" width="3" style="18" customWidth="1"/>
    <col min="10253" max="10253" width="3.44140625" style="18" customWidth="1"/>
    <col min="10254" max="10254" width="3.5546875" style="18" customWidth="1"/>
    <col min="10255" max="10255" width="6.21875" style="18" customWidth="1"/>
    <col min="10256" max="10256" width="5.5546875" style="18" customWidth="1"/>
    <col min="10257" max="10257" width="3.33203125" style="18" customWidth="1"/>
    <col min="10258" max="10258" width="4.21875" style="18" customWidth="1"/>
    <col min="10259" max="10259" width="3.88671875" style="18" customWidth="1"/>
    <col min="10260" max="10260" width="4.88671875" style="18" customWidth="1"/>
    <col min="10261" max="10261" width="4.33203125" style="18" customWidth="1"/>
    <col min="10262" max="10262" width="4.109375" style="18" customWidth="1"/>
    <col min="10263" max="10493" width="8.88671875" style="18"/>
    <col min="10494" max="10494" width="13.5546875" style="18" customWidth="1"/>
    <col min="10495" max="10495" width="5.6640625" style="18" customWidth="1"/>
    <col min="10496" max="10496" width="4.88671875" style="18" customWidth="1"/>
    <col min="10497" max="10497" width="4.33203125" style="18" customWidth="1"/>
    <col min="10498" max="10498" width="4.77734375" style="18" customWidth="1"/>
    <col min="10499" max="10499" width="3.21875" style="18" customWidth="1"/>
    <col min="10500" max="10500" width="3.77734375" style="18" customWidth="1"/>
    <col min="10501" max="10501" width="4.5546875" style="18" customWidth="1"/>
    <col min="10502" max="10502" width="5.44140625" style="18" customWidth="1"/>
    <col min="10503" max="10503" width="5.5546875" style="18" customWidth="1"/>
    <col min="10504" max="10504" width="4" style="18" customWidth="1"/>
    <col min="10505" max="10506" width="4.44140625" style="18" customWidth="1"/>
    <col min="10507" max="10507" width="2.88671875" style="18" customWidth="1"/>
    <col min="10508" max="10508" width="3" style="18" customWidth="1"/>
    <col min="10509" max="10509" width="3.44140625" style="18" customWidth="1"/>
    <col min="10510" max="10510" width="3.5546875" style="18" customWidth="1"/>
    <col min="10511" max="10511" width="6.21875" style="18" customWidth="1"/>
    <col min="10512" max="10512" width="5.5546875" style="18" customWidth="1"/>
    <col min="10513" max="10513" width="3.33203125" style="18" customWidth="1"/>
    <col min="10514" max="10514" width="4.21875" style="18" customWidth="1"/>
    <col min="10515" max="10515" width="3.88671875" style="18" customWidth="1"/>
    <col min="10516" max="10516" width="4.88671875" style="18" customWidth="1"/>
    <col min="10517" max="10517" width="4.33203125" style="18" customWidth="1"/>
    <col min="10518" max="10518" width="4.109375" style="18" customWidth="1"/>
    <col min="10519" max="10749" width="8.88671875" style="18"/>
    <col min="10750" max="10750" width="13.5546875" style="18" customWidth="1"/>
    <col min="10751" max="10751" width="5.6640625" style="18" customWidth="1"/>
    <col min="10752" max="10752" width="4.88671875" style="18" customWidth="1"/>
    <col min="10753" max="10753" width="4.33203125" style="18" customWidth="1"/>
    <col min="10754" max="10754" width="4.77734375" style="18" customWidth="1"/>
    <col min="10755" max="10755" width="3.21875" style="18" customWidth="1"/>
    <col min="10756" max="10756" width="3.77734375" style="18" customWidth="1"/>
    <col min="10757" max="10757" width="4.5546875" style="18" customWidth="1"/>
    <col min="10758" max="10758" width="5.44140625" style="18" customWidth="1"/>
    <col min="10759" max="10759" width="5.5546875" style="18" customWidth="1"/>
    <col min="10760" max="10760" width="4" style="18" customWidth="1"/>
    <col min="10761" max="10762" width="4.44140625" style="18" customWidth="1"/>
    <col min="10763" max="10763" width="2.88671875" style="18" customWidth="1"/>
    <col min="10764" max="10764" width="3" style="18" customWidth="1"/>
    <col min="10765" max="10765" width="3.44140625" style="18" customWidth="1"/>
    <col min="10766" max="10766" width="3.5546875" style="18" customWidth="1"/>
    <col min="10767" max="10767" width="6.21875" style="18" customWidth="1"/>
    <col min="10768" max="10768" width="5.5546875" style="18" customWidth="1"/>
    <col min="10769" max="10769" width="3.33203125" style="18" customWidth="1"/>
    <col min="10770" max="10770" width="4.21875" style="18" customWidth="1"/>
    <col min="10771" max="10771" width="3.88671875" style="18" customWidth="1"/>
    <col min="10772" max="10772" width="4.88671875" style="18" customWidth="1"/>
    <col min="10773" max="10773" width="4.33203125" style="18" customWidth="1"/>
    <col min="10774" max="10774" width="4.109375" style="18" customWidth="1"/>
    <col min="10775" max="11005" width="8.88671875" style="18"/>
    <col min="11006" max="11006" width="13.5546875" style="18" customWidth="1"/>
    <col min="11007" max="11007" width="5.6640625" style="18" customWidth="1"/>
    <col min="11008" max="11008" width="4.88671875" style="18" customWidth="1"/>
    <col min="11009" max="11009" width="4.33203125" style="18" customWidth="1"/>
    <col min="11010" max="11010" width="4.77734375" style="18" customWidth="1"/>
    <col min="11011" max="11011" width="3.21875" style="18" customWidth="1"/>
    <col min="11012" max="11012" width="3.77734375" style="18" customWidth="1"/>
    <col min="11013" max="11013" width="4.5546875" style="18" customWidth="1"/>
    <col min="11014" max="11014" width="5.44140625" style="18" customWidth="1"/>
    <col min="11015" max="11015" width="5.5546875" style="18" customWidth="1"/>
    <col min="11016" max="11016" width="4" style="18" customWidth="1"/>
    <col min="11017" max="11018" width="4.44140625" style="18" customWidth="1"/>
    <col min="11019" max="11019" width="2.88671875" style="18" customWidth="1"/>
    <col min="11020" max="11020" width="3" style="18" customWidth="1"/>
    <col min="11021" max="11021" width="3.44140625" style="18" customWidth="1"/>
    <col min="11022" max="11022" width="3.5546875" style="18" customWidth="1"/>
    <col min="11023" max="11023" width="6.21875" style="18" customWidth="1"/>
    <col min="11024" max="11024" width="5.5546875" style="18" customWidth="1"/>
    <col min="11025" max="11025" width="3.33203125" style="18" customWidth="1"/>
    <col min="11026" max="11026" width="4.21875" style="18" customWidth="1"/>
    <col min="11027" max="11027" width="3.88671875" style="18" customWidth="1"/>
    <col min="11028" max="11028" width="4.88671875" style="18" customWidth="1"/>
    <col min="11029" max="11029" width="4.33203125" style="18" customWidth="1"/>
    <col min="11030" max="11030" width="4.109375" style="18" customWidth="1"/>
    <col min="11031" max="11261" width="8.88671875" style="18"/>
    <col min="11262" max="11262" width="13.5546875" style="18" customWidth="1"/>
    <col min="11263" max="11263" width="5.6640625" style="18" customWidth="1"/>
    <col min="11264" max="11264" width="4.88671875" style="18" customWidth="1"/>
    <col min="11265" max="11265" width="4.33203125" style="18" customWidth="1"/>
    <col min="11266" max="11266" width="4.77734375" style="18" customWidth="1"/>
    <col min="11267" max="11267" width="3.21875" style="18" customWidth="1"/>
    <col min="11268" max="11268" width="3.77734375" style="18" customWidth="1"/>
    <col min="11269" max="11269" width="4.5546875" style="18" customWidth="1"/>
    <col min="11270" max="11270" width="5.44140625" style="18" customWidth="1"/>
    <col min="11271" max="11271" width="5.5546875" style="18" customWidth="1"/>
    <col min="11272" max="11272" width="4" style="18" customWidth="1"/>
    <col min="11273" max="11274" width="4.44140625" style="18" customWidth="1"/>
    <col min="11275" max="11275" width="2.88671875" style="18" customWidth="1"/>
    <col min="11276" max="11276" width="3" style="18" customWidth="1"/>
    <col min="11277" max="11277" width="3.44140625" style="18" customWidth="1"/>
    <col min="11278" max="11278" width="3.5546875" style="18" customWidth="1"/>
    <col min="11279" max="11279" width="6.21875" style="18" customWidth="1"/>
    <col min="11280" max="11280" width="5.5546875" style="18" customWidth="1"/>
    <col min="11281" max="11281" width="3.33203125" style="18" customWidth="1"/>
    <col min="11282" max="11282" width="4.21875" style="18" customWidth="1"/>
    <col min="11283" max="11283" width="3.88671875" style="18" customWidth="1"/>
    <col min="11284" max="11284" width="4.88671875" style="18" customWidth="1"/>
    <col min="11285" max="11285" width="4.33203125" style="18" customWidth="1"/>
    <col min="11286" max="11286" width="4.109375" style="18" customWidth="1"/>
    <col min="11287" max="11517" width="8.88671875" style="18"/>
    <col min="11518" max="11518" width="13.5546875" style="18" customWidth="1"/>
    <col min="11519" max="11519" width="5.6640625" style="18" customWidth="1"/>
    <col min="11520" max="11520" width="4.88671875" style="18" customWidth="1"/>
    <col min="11521" max="11521" width="4.33203125" style="18" customWidth="1"/>
    <col min="11522" max="11522" width="4.77734375" style="18" customWidth="1"/>
    <col min="11523" max="11523" width="3.21875" style="18" customWidth="1"/>
    <col min="11524" max="11524" width="3.77734375" style="18" customWidth="1"/>
    <col min="11525" max="11525" width="4.5546875" style="18" customWidth="1"/>
    <col min="11526" max="11526" width="5.44140625" style="18" customWidth="1"/>
    <col min="11527" max="11527" width="5.5546875" style="18" customWidth="1"/>
    <col min="11528" max="11528" width="4" style="18" customWidth="1"/>
    <col min="11529" max="11530" width="4.44140625" style="18" customWidth="1"/>
    <col min="11531" max="11531" width="2.88671875" style="18" customWidth="1"/>
    <col min="11532" max="11532" width="3" style="18" customWidth="1"/>
    <col min="11533" max="11533" width="3.44140625" style="18" customWidth="1"/>
    <col min="11534" max="11534" width="3.5546875" style="18" customWidth="1"/>
    <col min="11535" max="11535" width="6.21875" style="18" customWidth="1"/>
    <col min="11536" max="11536" width="5.5546875" style="18" customWidth="1"/>
    <col min="11537" max="11537" width="3.33203125" style="18" customWidth="1"/>
    <col min="11538" max="11538" width="4.21875" style="18" customWidth="1"/>
    <col min="11539" max="11539" width="3.88671875" style="18" customWidth="1"/>
    <col min="11540" max="11540" width="4.88671875" style="18" customWidth="1"/>
    <col min="11541" max="11541" width="4.33203125" style="18" customWidth="1"/>
    <col min="11542" max="11542" width="4.109375" style="18" customWidth="1"/>
    <col min="11543" max="11773" width="8.88671875" style="18"/>
    <col min="11774" max="11774" width="13.5546875" style="18" customWidth="1"/>
    <col min="11775" max="11775" width="5.6640625" style="18" customWidth="1"/>
    <col min="11776" max="11776" width="4.88671875" style="18" customWidth="1"/>
    <col min="11777" max="11777" width="4.33203125" style="18" customWidth="1"/>
    <col min="11778" max="11778" width="4.77734375" style="18" customWidth="1"/>
    <col min="11779" max="11779" width="3.21875" style="18" customWidth="1"/>
    <col min="11780" max="11780" width="3.77734375" style="18" customWidth="1"/>
    <col min="11781" max="11781" width="4.5546875" style="18" customWidth="1"/>
    <col min="11782" max="11782" width="5.44140625" style="18" customWidth="1"/>
    <col min="11783" max="11783" width="5.5546875" style="18" customWidth="1"/>
    <col min="11784" max="11784" width="4" style="18" customWidth="1"/>
    <col min="11785" max="11786" width="4.44140625" style="18" customWidth="1"/>
    <col min="11787" max="11787" width="2.88671875" style="18" customWidth="1"/>
    <col min="11788" max="11788" width="3" style="18" customWidth="1"/>
    <col min="11789" max="11789" width="3.44140625" style="18" customWidth="1"/>
    <col min="11790" max="11790" width="3.5546875" style="18" customWidth="1"/>
    <col min="11791" max="11791" width="6.21875" style="18" customWidth="1"/>
    <col min="11792" max="11792" width="5.5546875" style="18" customWidth="1"/>
    <col min="11793" max="11793" width="3.33203125" style="18" customWidth="1"/>
    <col min="11794" max="11794" width="4.21875" style="18" customWidth="1"/>
    <col min="11795" max="11795" width="3.88671875" style="18" customWidth="1"/>
    <col min="11796" max="11796" width="4.88671875" style="18" customWidth="1"/>
    <col min="11797" max="11797" width="4.33203125" style="18" customWidth="1"/>
    <col min="11798" max="11798" width="4.109375" style="18" customWidth="1"/>
    <col min="11799" max="12029" width="8.88671875" style="18"/>
    <col min="12030" max="12030" width="13.5546875" style="18" customWidth="1"/>
    <col min="12031" max="12031" width="5.6640625" style="18" customWidth="1"/>
    <col min="12032" max="12032" width="4.88671875" style="18" customWidth="1"/>
    <col min="12033" max="12033" width="4.33203125" style="18" customWidth="1"/>
    <col min="12034" max="12034" width="4.77734375" style="18" customWidth="1"/>
    <col min="12035" max="12035" width="3.21875" style="18" customWidth="1"/>
    <col min="12036" max="12036" width="3.77734375" style="18" customWidth="1"/>
    <col min="12037" max="12037" width="4.5546875" style="18" customWidth="1"/>
    <col min="12038" max="12038" width="5.44140625" style="18" customWidth="1"/>
    <col min="12039" max="12039" width="5.5546875" style="18" customWidth="1"/>
    <col min="12040" max="12040" width="4" style="18" customWidth="1"/>
    <col min="12041" max="12042" width="4.44140625" style="18" customWidth="1"/>
    <col min="12043" max="12043" width="2.88671875" style="18" customWidth="1"/>
    <col min="12044" max="12044" width="3" style="18" customWidth="1"/>
    <col min="12045" max="12045" width="3.44140625" style="18" customWidth="1"/>
    <col min="12046" max="12046" width="3.5546875" style="18" customWidth="1"/>
    <col min="12047" max="12047" width="6.21875" style="18" customWidth="1"/>
    <col min="12048" max="12048" width="5.5546875" style="18" customWidth="1"/>
    <col min="12049" max="12049" width="3.33203125" style="18" customWidth="1"/>
    <col min="12050" max="12050" width="4.21875" style="18" customWidth="1"/>
    <col min="12051" max="12051" width="3.88671875" style="18" customWidth="1"/>
    <col min="12052" max="12052" width="4.88671875" style="18" customWidth="1"/>
    <col min="12053" max="12053" width="4.33203125" style="18" customWidth="1"/>
    <col min="12054" max="12054" width="4.109375" style="18" customWidth="1"/>
    <col min="12055" max="12285" width="8.88671875" style="18"/>
    <col min="12286" max="12286" width="13.5546875" style="18" customWidth="1"/>
    <col min="12287" max="12287" width="5.6640625" style="18" customWidth="1"/>
    <col min="12288" max="12288" width="4.88671875" style="18" customWidth="1"/>
    <col min="12289" max="12289" width="4.33203125" style="18" customWidth="1"/>
    <col min="12290" max="12290" width="4.77734375" style="18" customWidth="1"/>
    <col min="12291" max="12291" width="3.21875" style="18" customWidth="1"/>
    <col min="12292" max="12292" width="3.77734375" style="18" customWidth="1"/>
    <col min="12293" max="12293" width="4.5546875" style="18" customWidth="1"/>
    <col min="12294" max="12294" width="5.44140625" style="18" customWidth="1"/>
    <col min="12295" max="12295" width="5.5546875" style="18" customWidth="1"/>
    <col min="12296" max="12296" width="4" style="18" customWidth="1"/>
    <col min="12297" max="12298" width="4.44140625" style="18" customWidth="1"/>
    <col min="12299" max="12299" width="2.88671875" style="18" customWidth="1"/>
    <col min="12300" max="12300" width="3" style="18" customWidth="1"/>
    <col min="12301" max="12301" width="3.44140625" style="18" customWidth="1"/>
    <col min="12302" max="12302" width="3.5546875" style="18" customWidth="1"/>
    <col min="12303" max="12303" width="6.21875" style="18" customWidth="1"/>
    <col min="12304" max="12304" width="5.5546875" style="18" customWidth="1"/>
    <col min="12305" max="12305" width="3.33203125" style="18" customWidth="1"/>
    <col min="12306" max="12306" width="4.21875" style="18" customWidth="1"/>
    <col min="12307" max="12307" width="3.88671875" style="18" customWidth="1"/>
    <col min="12308" max="12308" width="4.88671875" style="18" customWidth="1"/>
    <col min="12309" max="12309" width="4.33203125" style="18" customWidth="1"/>
    <col min="12310" max="12310" width="4.109375" style="18" customWidth="1"/>
    <col min="12311" max="12541" width="8.88671875" style="18"/>
    <col min="12542" max="12542" width="13.5546875" style="18" customWidth="1"/>
    <col min="12543" max="12543" width="5.6640625" style="18" customWidth="1"/>
    <col min="12544" max="12544" width="4.88671875" style="18" customWidth="1"/>
    <col min="12545" max="12545" width="4.33203125" style="18" customWidth="1"/>
    <col min="12546" max="12546" width="4.77734375" style="18" customWidth="1"/>
    <col min="12547" max="12547" width="3.21875" style="18" customWidth="1"/>
    <col min="12548" max="12548" width="3.77734375" style="18" customWidth="1"/>
    <col min="12549" max="12549" width="4.5546875" style="18" customWidth="1"/>
    <col min="12550" max="12550" width="5.44140625" style="18" customWidth="1"/>
    <col min="12551" max="12551" width="5.5546875" style="18" customWidth="1"/>
    <col min="12552" max="12552" width="4" style="18" customWidth="1"/>
    <col min="12553" max="12554" width="4.44140625" style="18" customWidth="1"/>
    <col min="12555" max="12555" width="2.88671875" style="18" customWidth="1"/>
    <col min="12556" max="12556" width="3" style="18" customWidth="1"/>
    <col min="12557" max="12557" width="3.44140625" style="18" customWidth="1"/>
    <col min="12558" max="12558" width="3.5546875" style="18" customWidth="1"/>
    <col min="12559" max="12559" width="6.21875" style="18" customWidth="1"/>
    <col min="12560" max="12560" width="5.5546875" style="18" customWidth="1"/>
    <col min="12561" max="12561" width="3.33203125" style="18" customWidth="1"/>
    <col min="12562" max="12562" width="4.21875" style="18" customWidth="1"/>
    <col min="12563" max="12563" width="3.88671875" style="18" customWidth="1"/>
    <col min="12564" max="12564" width="4.88671875" style="18" customWidth="1"/>
    <col min="12565" max="12565" width="4.33203125" style="18" customWidth="1"/>
    <col min="12566" max="12566" width="4.109375" style="18" customWidth="1"/>
    <col min="12567" max="12797" width="8.88671875" style="18"/>
    <col min="12798" max="12798" width="13.5546875" style="18" customWidth="1"/>
    <col min="12799" max="12799" width="5.6640625" style="18" customWidth="1"/>
    <col min="12800" max="12800" width="4.88671875" style="18" customWidth="1"/>
    <col min="12801" max="12801" width="4.33203125" style="18" customWidth="1"/>
    <col min="12802" max="12802" width="4.77734375" style="18" customWidth="1"/>
    <col min="12803" max="12803" width="3.21875" style="18" customWidth="1"/>
    <col min="12804" max="12804" width="3.77734375" style="18" customWidth="1"/>
    <col min="12805" max="12805" width="4.5546875" style="18" customWidth="1"/>
    <col min="12806" max="12806" width="5.44140625" style="18" customWidth="1"/>
    <col min="12807" max="12807" width="5.5546875" style="18" customWidth="1"/>
    <col min="12808" max="12808" width="4" style="18" customWidth="1"/>
    <col min="12809" max="12810" width="4.44140625" style="18" customWidth="1"/>
    <col min="12811" max="12811" width="2.88671875" style="18" customWidth="1"/>
    <col min="12812" max="12812" width="3" style="18" customWidth="1"/>
    <col min="12813" max="12813" width="3.44140625" style="18" customWidth="1"/>
    <col min="12814" max="12814" width="3.5546875" style="18" customWidth="1"/>
    <col min="12815" max="12815" width="6.21875" style="18" customWidth="1"/>
    <col min="12816" max="12816" width="5.5546875" style="18" customWidth="1"/>
    <col min="12817" max="12817" width="3.33203125" style="18" customWidth="1"/>
    <col min="12818" max="12818" width="4.21875" style="18" customWidth="1"/>
    <col min="12819" max="12819" width="3.88671875" style="18" customWidth="1"/>
    <col min="12820" max="12820" width="4.88671875" style="18" customWidth="1"/>
    <col min="12821" max="12821" width="4.33203125" style="18" customWidth="1"/>
    <col min="12822" max="12822" width="4.109375" style="18" customWidth="1"/>
    <col min="12823" max="13053" width="8.88671875" style="18"/>
    <col min="13054" max="13054" width="13.5546875" style="18" customWidth="1"/>
    <col min="13055" max="13055" width="5.6640625" style="18" customWidth="1"/>
    <col min="13056" max="13056" width="4.88671875" style="18" customWidth="1"/>
    <col min="13057" max="13057" width="4.33203125" style="18" customWidth="1"/>
    <col min="13058" max="13058" width="4.77734375" style="18" customWidth="1"/>
    <col min="13059" max="13059" width="3.21875" style="18" customWidth="1"/>
    <col min="13060" max="13060" width="3.77734375" style="18" customWidth="1"/>
    <col min="13061" max="13061" width="4.5546875" style="18" customWidth="1"/>
    <col min="13062" max="13062" width="5.44140625" style="18" customWidth="1"/>
    <col min="13063" max="13063" width="5.5546875" style="18" customWidth="1"/>
    <col min="13064" max="13064" width="4" style="18" customWidth="1"/>
    <col min="13065" max="13066" width="4.44140625" style="18" customWidth="1"/>
    <col min="13067" max="13067" width="2.88671875" style="18" customWidth="1"/>
    <col min="13068" max="13068" width="3" style="18" customWidth="1"/>
    <col min="13069" max="13069" width="3.44140625" style="18" customWidth="1"/>
    <col min="13070" max="13070" width="3.5546875" style="18" customWidth="1"/>
    <col min="13071" max="13071" width="6.21875" style="18" customWidth="1"/>
    <col min="13072" max="13072" width="5.5546875" style="18" customWidth="1"/>
    <col min="13073" max="13073" width="3.33203125" style="18" customWidth="1"/>
    <col min="13074" max="13074" width="4.21875" style="18" customWidth="1"/>
    <col min="13075" max="13075" width="3.88671875" style="18" customWidth="1"/>
    <col min="13076" max="13076" width="4.88671875" style="18" customWidth="1"/>
    <col min="13077" max="13077" width="4.33203125" style="18" customWidth="1"/>
    <col min="13078" max="13078" width="4.109375" style="18" customWidth="1"/>
    <col min="13079" max="13309" width="8.88671875" style="18"/>
    <col min="13310" max="13310" width="13.5546875" style="18" customWidth="1"/>
    <col min="13311" max="13311" width="5.6640625" style="18" customWidth="1"/>
    <col min="13312" max="13312" width="4.88671875" style="18" customWidth="1"/>
    <col min="13313" max="13313" width="4.33203125" style="18" customWidth="1"/>
    <col min="13314" max="13314" width="4.77734375" style="18" customWidth="1"/>
    <col min="13315" max="13315" width="3.21875" style="18" customWidth="1"/>
    <col min="13316" max="13316" width="3.77734375" style="18" customWidth="1"/>
    <col min="13317" max="13317" width="4.5546875" style="18" customWidth="1"/>
    <col min="13318" max="13318" width="5.44140625" style="18" customWidth="1"/>
    <col min="13319" max="13319" width="5.5546875" style="18" customWidth="1"/>
    <col min="13320" max="13320" width="4" style="18" customWidth="1"/>
    <col min="13321" max="13322" width="4.44140625" style="18" customWidth="1"/>
    <col min="13323" max="13323" width="2.88671875" style="18" customWidth="1"/>
    <col min="13324" max="13324" width="3" style="18" customWidth="1"/>
    <col min="13325" max="13325" width="3.44140625" style="18" customWidth="1"/>
    <col min="13326" max="13326" width="3.5546875" style="18" customWidth="1"/>
    <col min="13327" max="13327" width="6.21875" style="18" customWidth="1"/>
    <col min="13328" max="13328" width="5.5546875" style="18" customWidth="1"/>
    <col min="13329" max="13329" width="3.33203125" style="18" customWidth="1"/>
    <col min="13330" max="13330" width="4.21875" style="18" customWidth="1"/>
    <col min="13331" max="13331" width="3.88671875" style="18" customWidth="1"/>
    <col min="13332" max="13332" width="4.88671875" style="18" customWidth="1"/>
    <col min="13333" max="13333" width="4.33203125" style="18" customWidth="1"/>
    <col min="13334" max="13334" width="4.109375" style="18" customWidth="1"/>
    <col min="13335" max="13565" width="8.88671875" style="18"/>
    <col min="13566" max="13566" width="13.5546875" style="18" customWidth="1"/>
    <col min="13567" max="13567" width="5.6640625" style="18" customWidth="1"/>
    <col min="13568" max="13568" width="4.88671875" style="18" customWidth="1"/>
    <col min="13569" max="13569" width="4.33203125" style="18" customWidth="1"/>
    <col min="13570" max="13570" width="4.77734375" style="18" customWidth="1"/>
    <col min="13571" max="13571" width="3.21875" style="18" customWidth="1"/>
    <col min="13572" max="13572" width="3.77734375" style="18" customWidth="1"/>
    <col min="13573" max="13573" width="4.5546875" style="18" customWidth="1"/>
    <col min="13574" max="13574" width="5.44140625" style="18" customWidth="1"/>
    <col min="13575" max="13575" width="5.5546875" style="18" customWidth="1"/>
    <col min="13576" max="13576" width="4" style="18" customWidth="1"/>
    <col min="13577" max="13578" width="4.44140625" style="18" customWidth="1"/>
    <col min="13579" max="13579" width="2.88671875" style="18" customWidth="1"/>
    <col min="13580" max="13580" width="3" style="18" customWidth="1"/>
    <col min="13581" max="13581" width="3.44140625" style="18" customWidth="1"/>
    <col min="13582" max="13582" width="3.5546875" style="18" customWidth="1"/>
    <col min="13583" max="13583" width="6.21875" style="18" customWidth="1"/>
    <col min="13584" max="13584" width="5.5546875" style="18" customWidth="1"/>
    <col min="13585" max="13585" width="3.33203125" style="18" customWidth="1"/>
    <col min="13586" max="13586" width="4.21875" style="18" customWidth="1"/>
    <col min="13587" max="13587" width="3.88671875" style="18" customWidth="1"/>
    <col min="13588" max="13588" width="4.88671875" style="18" customWidth="1"/>
    <col min="13589" max="13589" width="4.33203125" style="18" customWidth="1"/>
    <col min="13590" max="13590" width="4.109375" style="18" customWidth="1"/>
    <col min="13591" max="13821" width="8.88671875" style="18"/>
    <col min="13822" max="13822" width="13.5546875" style="18" customWidth="1"/>
    <col min="13823" max="13823" width="5.6640625" style="18" customWidth="1"/>
    <col min="13824" max="13824" width="4.88671875" style="18" customWidth="1"/>
    <col min="13825" max="13825" width="4.33203125" style="18" customWidth="1"/>
    <col min="13826" max="13826" width="4.77734375" style="18" customWidth="1"/>
    <col min="13827" max="13827" width="3.21875" style="18" customWidth="1"/>
    <col min="13828" max="13828" width="3.77734375" style="18" customWidth="1"/>
    <col min="13829" max="13829" width="4.5546875" style="18" customWidth="1"/>
    <col min="13830" max="13830" width="5.44140625" style="18" customWidth="1"/>
    <col min="13831" max="13831" width="5.5546875" style="18" customWidth="1"/>
    <col min="13832" max="13832" width="4" style="18" customWidth="1"/>
    <col min="13833" max="13834" width="4.44140625" style="18" customWidth="1"/>
    <col min="13835" max="13835" width="2.88671875" style="18" customWidth="1"/>
    <col min="13836" max="13836" width="3" style="18" customWidth="1"/>
    <col min="13837" max="13837" width="3.44140625" style="18" customWidth="1"/>
    <col min="13838" max="13838" width="3.5546875" style="18" customWidth="1"/>
    <col min="13839" max="13839" width="6.21875" style="18" customWidth="1"/>
    <col min="13840" max="13840" width="5.5546875" style="18" customWidth="1"/>
    <col min="13841" max="13841" width="3.33203125" style="18" customWidth="1"/>
    <col min="13842" max="13842" width="4.21875" style="18" customWidth="1"/>
    <col min="13843" max="13843" width="3.88671875" style="18" customWidth="1"/>
    <col min="13844" max="13844" width="4.88671875" style="18" customWidth="1"/>
    <col min="13845" max="13845" width="4.33203125" style="18" customWidth="1"/>
    <col min="13846" max="13846" width="4.109375" style="18" customWidth="1"/>
    <col min="13847" max="14077" width="8.88671875" style="18"/>
    <col min="14078" max="14078" width="13.5546875" style="18" customWidth="1"/>
    <col min="14079" max="14079" width="5.6640625" style="18" customWidth="1"/>
    <col min="14080" max="14080" width="4.88671875" style="18" customWidth="1"/>
    <col min="14081" max="14081" width="4.33203125" style="18" customWidth="1"/>
    <col min="14082" max="14082" width="4.77734375" style="18" customWidth="1"/>
    <col min="14083" max="14083" width="3.21875" style="18" customWidth="1"/>
    <col min="14084" max="14084" width="3.77734375" style="18" customWidth="1"/>
    <col min="14085" max="14085" width="4.5546875" style="18" customWidth="1"/>
    <col min="14086" max="14086" width="5.44140625" style="18" customWidth="1"/>
    <col min="14087" max="14087" width="5.5546875" style="18" customWidth="1"/>
    <col min="14088" max="14088" width="4" style="18" customWidth="1"/>
    <col min="14089" max="14090" width="4.44140625" style="18" customWidth="1"/>
    <col min="14091" max="14091" width="2.88671875" style="18" customWidth="1"/>
    <col min="14092" max="14092" width="3" style="18" customWidth="1"/>
    <col min="14093" max="14093" width="3.44140625" style="18" customWidth="1"/>
    <col min="14094" max="14094" width="3.5546875" style="18" customWidth="1"/>
    <col min="14095" max="14095" width="6.21875" style="18" customWidth="1"/>
    <col min="14096" max="14096" width="5.5546875" style="18" customWidth="1"/>
    <col min="14097" max="14097" width="3.33203125" style="18" customWidth="1"/>
    <col min="14098" max="14098" width="4.21875" style="18" customWidth="1"/>
    <col min="14099" max="14099" width="3.88671875" style="18" customWidth="1"/>
    <col min="14100" max="14100" width="4.88671875" style="18" customWidth="1"/>
    <col min="14101" max="14101" width="4.33203125" style="18" customWidth="1"/>
    <col min="14102" max="14102" width="4.109375" style="18" customWidth="1"/>
    <col min="14103" max="14333" width="8.88671875" style="18"/>
    <col min="14334" max="14334" width="13.5546875" style="18" customWidth="1"/>
    <col min="14335" max="14335" width="5.6640625" style="18" customWidth="1"/>
    <col min="14336" max="14336" width="4.88671875" style="18" customWidth="1"/>
    <col min="14337" max="14337" width="4.33203125" style="18" customWidth="1"/>
    <col min="14338" max="14338" width="4.77734375" style="18" customWidth="1"/>
    <col min="14339" max="14339" width="3.21875" style="18" customWidth="1"/>
    <col min="14340" max="14340" width="3.77734375" style="18" customWidth="1"/>
    <col min="14341" max="14341" width="4.5546875" style="18" customWidth="1"/>
    <col min="14342" max="14342" width="5.44140625" style="18" customWidth="1"/>
    <col min="14343" max="14343" width="5.5546875" style="18" customWidth="1"/>
    <col min="14344" max="14344" width="4" style="18" customWidth="1"/>
    <col min="14345" max="14346" width="4.44140625" style="18" customWidth="1"/>
    <col min="14347" max="14347" width="2.88671875" style="18" customWidth="1"/>
    <col min="14348" max="14348" width="3" style="18" customWidth="1"/>
    <col min="14349" max="14349" width="3.44140625" style="18" customWidth="1"/>
    <col min="14350" max="14350" width="3.5546875" style="18" customWidth="1"/>
    <col min="14351" max="14351" width="6.21875" style="18" customWidth="1"/>
    <col min="14352" max="14352" width="5.5546875" style="18" customWidth="1"/>
    <col min="14353" max="14353" width="3.33203125" style="18" customWidth="1"/>
    <col min="14354" max="14354" width="4.21875" style="18" customWidth="1"/>
    <col min="14355" max="14355" width="3.88671875" style="18" customWidth="1"/>
    <col min="14356" max="14356" width="4.88671875" style="18" customWidth="1"/>
    <col min="14357" max="14357" width="4.33203125" style="18" customWidth="1"/>
    <col min="14358" max="14358" width="4.109375" style="18" customWidth="1"/>
    <col min="14359" max="14589" width="8.88671875" style="18"/>
    <col min="14590" max="14590" width="13.5546875" style="18" customWidth="1"/>
    <col min="14591" max="14591" width="5.6640625" style="18" customWidth="1"/>
    <col min="14592" max="14592" width="4.88671875" style="18" customWidth="1"/>
    <col min="14593" max="14593" width="4.33203125" style="18" customWidth="1"/>
    <col min="14594" max="14594" width="4.77734375" style="18" customWidth="1"/>
    <col min="14595" max="14595" width="3.21875" style="18" customWidth="1"/>
    <col min="14596" max="14596" width="3.77734375" style="18" customWidth="1"/>
    <col min="14597" max="14597" width="4.5546875" style="18" customWidth="1"/>
    <col min="14598" max="14598" width="5.44140625" style="18" customWidth="1"/>
    <col min="14599" max="14599" width="5.5546875" style="18" customWidth="1"/>
    <col min="14600" max="14600" width="4" style="18" customWidth="1"/>
    <col min="14601" max="14602" width="4.44140625" style="18" customWidth="1"/>
    <col min="14603" max="14603" width="2.88671875" style="18" customWidth="1"/>
    <col min="14604" max="14604" width="3" style="18" customWidth="1"/>
    <col min="14605" max="14605" width="3.44140625" style="18" customWidth="1"/>
    <col min="14606" max="14606" width="3.5546875" style="18" customWidth="1"/>
    <col min="14607" max="14607" width="6.21875" style="18" customWidth="1"/>
    <col min="14608" max="14608" width="5.5546875" style="18" customWidth="1"/>
    <col min="14609" max="14609" width="3.33203125" style="18" customWidth="1"/>
    <col min="14610" max="14610" width="4.21875" style="18" customWidth="1"/>
    <col min="14611" max="14611" width="3.88671875" style="18" customWidth="1"/>
    <col min="14612" max="14612" width="4.88671875" style="18" customWidth="1"/>
    <col min="14613" max="14613" width="4.33203125" style="18" customWidth="1"/>
    <col min="14614" max="14614" width="4.109375" style="18" customWidth="1"/>
    <col min="14615" max="14845" width="8.88671875" style="18"/>
    <col min="14846" max="14846" width="13.5546875" style="18" customWidth="1"/>
    <col min="14847" max="14847" width="5.6640625" style="18" customWidth="1"/>
    <col min="14848" max="14848" width="4.88671875" style="18" customWidth="1"/>
    <col min="14849" max="14849" width="4.33203125" style="18" customWidth="1"/>
    <col min="14850" max="14850" width="4.77734375" style="18" customWidth="1"/>
    <col min="14851" max="14851" width="3.21875" style="18" customWidth="1"/>
    <col min="14852" max="14852" width="3.77734375" style="18" customWidth="1"/>
    <col min="14853" max="14853" width="4.5546875" style="18" customWidth="1"/>
    <col min="14854" max="14854" width="5.44140625" style="18" customWidth="1"/>
    <col min="14855" max="14855" width="5.5546875" style="18" customWidth="1"/>
    <col min="14856" max="14856" width="4" style="18" customWidth="1"/>
    <col min="14857" max="14858" width="4.44140625" style="18" customWidth="1"/>
    <col min="14859" max="14859" width="2.88671875" style="18" customWidth="1"/>
    <col min="14860" max="14860" width="3" style="18" customWidth="1"/>
    <col min="14861" max="14861" width="3.44140625" style="18" customWidth="1"/>
    <col min="14862" max="14862" width="3.5546875" style="18" customWidth="1"/>
    <col min="14863" max="14863" width="6.21875" style="18" customWidth="1"/>
    <col min="14864" max="14864" width="5.5546875" style="18" customWidth="1"/>
    <col min="14865" max="14865" width="3.33203125" style="18" customWidth="1"/>
    <col min="14866" max="14866" width="4.21875" style="18" customWidth="1"/>
    <col min="14867" max="14867" width="3.88671875" style="18" customWidth="1"/>
    <col min="14868" max="14868" width="4.88671875" style="18" customWidth="1"/>
    <col min="14869" max="14869" width="4.33203125" style="18" customWidth="1"/>
    <col min="14870" max="14870" width="4.109375" style="18" customWidth="1"/>
    <col min="14871" max="15101" width="8.88671875" style="18"/>
    <col min="15102" max="15102" width="13.5546875" style="18" customWidth="1"/>
    <col min="15103" max="15103" width="5.6640625" style="18" customWidth="1"/>
    <col min="15104" max="15104" width="4.88671875" style="18" customWidth="1"/>
    <col min="15105" max="15105" width="4.33203125" style="18" customWidth="1"/>
    <col min="15106" max="15106" width="4.77734375" style="18" customWidth="1"/>
    <col min="15107" max="15107" width="3.21875" style="18" customWidth="1"/>
    <col min="15108" max="15108" width="3.77734375" style="18" customWidth="1"/>
    <col min="15109" max="15109" width="4.5546875" style="18" customWidth="1"/>
    <col min="15110" max="15110" width="5.44140625" style="18" customWidth="1"/>
    <col min="15111" max="15111" width="5.5546875" style="18" customWidth="1"/>
    <col min="15112" max="15112" width="4" style="18" customWidth="1"/>
    <col min="15113" max="15114" width="4.44140625" style="18" customWidth="1"/>
    <col min="15115" max="15115" width="2.88671875" style="18" customWidth="1"/>
    <col min="15116" max="15116" width="3" style="18" customWidth="1"/>
    <col min="15117" max="15117" width="3.44140625" style="18" customWidth="1"/>
    <col min="15118" max="15118" width="3.5546875" style="18" customWidth="1"/>
    <col min="15119" max="15119" width="6.21875" style="18" customWidth="1"/>
    <col min="15120" max="15120" width="5.5546875" style="18" customWidth="1"/>
    <col min="15121" max="15121" width="3.33203125" style="18" customWidth="1"/>
    <col min="15122" max="15122" width="4.21875" style="18" customWidth="1"/>
    <col min="15123" max="15123" width="3.88671875" style="18" customWidth="1"/>
    <col min="15124" max="15124" width="4.88671875" style="18" customWidth="1"/>
    <col min="15125" max="15125" width="4.33203125" style="18" customWidth="1"/>
    <col min="15126" max="15126" width="4.109375" style="18" customWidth="1"/>
    <col min="15127" max="15357" width="8.88671875" style="18"/>
    <col min="15358" max="15358" width="13.5546875" style="18" customWidth="1"/>
    <col min="15359" max="15359" width="5.6640625" style="18" customWidth="1"/>
    <col min="15360" max="15360" width="4.88671875" style="18" customWidth="1"/>
    <col min="15361" max="15361" width="4.33203125" style="18" customWidth="1"/>
    <col min="15362" max="15362" width="4.77734375" style="18" customWidth="1"/>
    <col min="15363" max="15363" width="3.21875" style="18" customWidth="1"/>
    <col min="15364" max="15364" width="3.77734375" style="18" customWidth="1"/>
    <col min="15365" max="15365" width="4.5546875" style="18" customWidth="1"/>
    <col min="15366" max="15366" width="5.44140625" style="18" customWidth="1"/>
    <col min="15367" max="15367" width="5.5546875" style="18" customWidth="1"/>
    <col min="15368" max="15368" width="4" style="18" customWidth="1"/>
    <col min="15369" max="15370" width="4.44140625" style="18" customWidth="1"/>
    <col min="15371" max="15371" width="2.88671875" style="18" customWidth="1"/>
    <col min="15372" max="15372" width="3" style="18" customWidth="1"/>
    <col min="15373" max="15373" width="3.44140625" style="18" customWidth="1"/>
    <col min="15374" max="15374" width="3.5546875" style="18" customWidth="1"/>
    <col min="15375" max="15375" width="6.21875" style="18" customWidth="1"/>
    <col min="15376" max="15376" width="5.5546875" style="18" customWidth="1"/>
    <col min="15377" max="15377" width="3.33203125" style="18" customWidth="1"/>
    <col min="15378" max="15378" width="4.21875" style="18" customWidth="1"/>
    <col min="15379" max="15379" width="3.88671875" style="18" customWidth="1"/>
    <col min="15380" max="15380" width="4.88671875" style="18" customWidth="1"/>
    <col min="15381" max="15381" width="4.33203125" style="18" customWidth="1"/>
    <col min="15382" max="15382" width="4.109375" style="18" customWidth="1"/>
    <col min="15383" max="15613" width="8.88671875" style="18"/>
    <col min="15614" max="15614" width="13.5546875" style="18" customWidth="1"/>
    <col min="15615" max="15615" width="5.6640625" style="18" customWidth="1"/>
    <col min="15616" max="15616" width="4.88671875" style="18" customWidth="1"/>
    <col min="15617" max="15617" width="4.33203125" style="18" customWidth="1"/>
    <col min="15618" max="15618" width="4.77734375" style="18" customWidth="1"/>
    <col min="15619" max="15619" width="3.21875" style="18" customWidth="1"/>
    <col min="15620" max="15620" width="3.77734375" style="18" customWidth="1"/>
    <col min="15621" max="15621" width="4.5546875" style="18" customWidth="1"/>
    <col min="15622" max="15622" width="5.44140625" style="18" customWidth="1"/>
    <col min="15623" max="15623" width="5.5546875" style="18" customWidth="1"/>
    <col min="15624" max="15624" width="4" style="18" customWidth="1"/>
    <col min="15625" max="15626" width="4.44140625" style="18" customWidth="1"/>
    <col min="15627" max="15627" width="2.88671875" style="18" customWidth="1"/>
    <col min="15628" max="15628" width="3" style="18" customWidth="1"/>
    <col min="15629" max="15629" width="3.44140625" style="18" customWidth="1"/>
    <col min="15630" max="15630" width="3.5546875" style="18" customWidth="1"/>
    <col min="15631" max="15631" width="6.21875" style="18" customWidth="1"/>
    <col min="15632" max="15632" width="5.5546875" style="18" customWidth="1"/>
    <col min="15633" max="15633" width="3.33203125" style="18" customWidth="1"/>
    <col min="15634" max="15634" width="4.21875" style="18" customWidth="1"/>
    <col min="15635" max="15635" width="3.88671875" style="18" customWidth="1"/>
    <col min="15636" max="15636" width="4.88671875" style="18" customWidth="1"/>
    <col min="15637" max="15637" width="4.33203125" style="18" customWidth="1"/>
    <col min="15638" max="15638" width="4.109375" style="18" customWidth="1"/>
    <col min="15639" max="15869" width="8.88671875" style="18"/>
    <col min="15870" max="15870" width="13.5546875" style="18" customWidth="1"/>
    <col min="15871" max="15871" width="5.6640625" style="18" customWidth="1"/>
    <col min="15872" max="15872" width="4.88671875" style="18" customWidth="1"/>
    <col min="15873" max="15873" width="4.33203125" style="18" customWidth="1"/>
    <col min="15874" max="15874" width="4.77734375" style="18" customWidth="1"/>
    <col min="15875" max="15875" width="3.21875" style="18" customWidth="1"/>
    <col min="15876" max="15876" width="3.77734375" style="18" customWidth="1"/>
    <col min="15877" max="15877" width="4.5546875" style="18" customWidth="1"/>
    <col min="15878" max="15878" width="5.44140625" style="18" customWidth="1"/>
    <col min="15879" max="15879" width="5.5546875" style="18" customWidth="1"/>
    <col min="15880" max="15880" width="4" style="18" customWidth="1"/>
    <col min="15881" max="15882" width="4.44140625" style="18" customWidth="1"/>
    <col min="15883" max="15883" width="2.88671875" style="18" customWidth="1"/>
    <col min="15884" max="15884" width="3" style="18" customWidth="1"/>
    <col min="15885" max="15885" width="3.44140625" style="18" customWidth="1"/>
    <col min="15886" max="15886" width="3.5546875" style="18" customWidth="1"/>
    <col min="15887" max="15887" width="6.21875" style="18" customWidth="1"/>
    <col min="15888" max="15888" width="5.5546875" style="18" customWidth="1"/>
    <col min="15889" max="15889" width="3.33203125" style="18" customWidth="1"/>
    <col min="15890" max="15890" width="4.21875" style="18" customWidth="1"/>
    <col min="15891" max="15891" width="3.88671875" style="18" customWidth="1"/>
    <col min="15892" max="15892" width="4.88671875" style="18" customWidth="1"/>
    <col min="15893" max="15893" width="4.33203125" style="18" customWidth="1"/>
    <col min="15894" max="15894" width="4.109375" style="18" customWidth="1"/>
    <col min="15895" max="16125" width="8.88671875" style="18"/>
    <col min="16126" max="16126" width="13.5546875" style="18" customWidth="1"/>
    <col min="16127" max="16127" width="5.6640625" style="18" customWidth="1"/>
    <col min="16128" max="16128" width="4.88671875" style="18" customWidth="1"/>
    <col min="16129" max="16129" width="4.33203125" style="18" customWidth="1"/>
    <col min="16130" max="16130" width="4.77734375" style="18" customWidth="1"/>
    <col min="16131" max="16131" width="3.21875" style="18" customWidth="1"/>
    <col min="16132" max="16132" width="3.77734375" style="18" customWidth="1"/>
    <col min="16133" max="16133" width="4.5546875" style="18" customWidth="1"/>
    <col min="16134" max="16134" width="5.44140625" style="18" customWidth="1"/>
    <col min="16135" max="16135" width="5.5546875" style="18" customWidth="1"/>
    <col min="16136" max="16136" width="4" style="18" customWidth="1"/>
    <col min="16137" max="16138" width="4.44140625" style="18" customWidth="1"/>
    <col min="16139" max="16139" width="2.88671875" style="18" customWidth="1"/>
    <col min="16140" max="16140" width="3" style="18" customWidth="1"/>
    <col min="16141" max="16141" width="3.44140625" style="18" customWidth="1"/>
    <col min="16142" max="16142" width="3.5546875" style="18" customWidth="1"/>
    <col min="16143" max="16143" width="6.21875" style="18" customWidth="1"/>
    <col min="16144" max="16144" width="5.5546875" style="18" customWidth="1"/>
    <col min="16145" max="16145" width="3.33203125" style="18" customWidth="1"/>
    <col min="16146" max="16146" width="4.21875" style="18" customWidth="1"/>
    <col min="16147" max="16147" width="3.88671875" style="18" customWidth="1"/>
    <col min="16148" max="16148" width="4.88671875" style="18" customWidth="1"/>
    <col min="16149" max="16149" width="4.33203125" style="18" customWidth="1"/>
    <col min="16150" max="16150" width="4.109375" style="18" customWidth="1"/>
    <col min="16151" max="16384" width="8.88671875" style="18"/>
  </cols>
  <sheetData>
    <row r="1" spans="1:26" ht="36.75" customHeight="1" x14ac:dyDescent="0.2">
      <c r="B1" s="76" t="s">
        <v>371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9"/>
      <c r="P1" s="39"/>
      <c r="Q1" s="39"/>
      <c r="R1" s="39"/>
      <c r="S1" s="39"/>
      <c r="T1" s="39"/>
      <c r="U1" s="39"/>
      <c r="V1" s="39"/>
      <c r="W1" s="39"/>
    </row>
    <row r="2" spans="1:26" ht="16.5" customHeight="1" x14ac:dyDescent="0.2">
      <c r="A2" s="71"/>
      <c r="B2" s="81" t="s">
        <v>346</v>
      </c>
      <c r="C2" s="78" t="s">
        <v>350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8"/>
      <c r="Q2" s="48"/>
      <c r="R2" s="48"/>
      <c r="S2" s="48"/>
      <c r="T2" s="48"/>
      <c r="U2" s="48"/>
      <c r="V2" s="48"/>
      <c r="W2" s="63"/>
    </row>
    <row r="3" spans="1:26" ht="103.5" customHeight="1" x14ac:dyDescent="0.2">
      <c r="A3" s="71"/>
      <c r="B3" s="72"/>
      <c r="C3" s="61" t="s">
        <v>269</v>
      </c>
      <c r="D3" s="61" t="s">
        <v>270</v>
      </c>
      <c r="E3" s="61" t="s">
        <v>271</v>
      </c>
      <c r="F3" s="61" t="s">
        <v>272</v>
      </c>
      <c r="G3" s="61" t="s">
        <v>273</v>
      </c>
      <c r="H3" s="61" t="s">
        <v>274</v>
      </c>
      <c r="I3" s="61" t="s">
        <v>275</v>
      </c>
      <c r="J3" s="61" t="s">
        <v>276</v>
      </c>
      <c r="K3" s="61" t="s">
        <v>277</v>
      </c>
      <c r="L3" s="61" t="s">
        <v>278</v>
      </c>
      <c r="M3" s="61" t="s">
        <v>279</v>
      </c>
      <c r="N3" s="61" t="s">
        <v>280</v>
      </c>
      <c r="O3" s="61" t="s">
        <v>281</v>
      </c>
      <c r="P3" s="61" t="s">
        <v>282</v>
      </c>
      <c r="Q3" s="61" t="s">
        <v>283</v>
      </c>
      <c r="R3" s="61" t="s">
        <v>284</v>
      </c>
      <c r="S3" s="61" t="s">
        <v>285</v>
      </c>
      <c r="T3" s="61" t="s">
        <v>286</v>
      </c>
      <c r="U3" s="62" t="s">
        <v>287</v>
      </c>
      <c r="V3" s="61" t="s">
        <v>288</v>
      </c>
      <c r="W3" s="61" t="s">
        <v>289</v>
      </c>
    </row>
    <row r="4" spans="1:26" s="22" customFormat="1" ht="12.95" customHeight="1" x14ac:dyDescent="0.2">
      <c r="A4" s="20" t="s">
        <v>307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52">
        <v>20</v>
      </c>
      <c r="V4" s="20">
        <v>21</v>
      </c>
      <c r="W4" s="20">
        <v>22</v>
      </c>
      <c r="X4" s="57"/>
    </row>
    <row r="5" spans="1:26" s="28" customFormat="1" ht="18.75" customHeight="1" x14ac:dyDescent="0.2">
      <c r="A5" s="23" t="s">
        <v>304</v>
      </c>
      <c r="B5" s="24">
        <f>SUM(B6:B30)</f>
        <v>216</v>
      </c>
      <c r="C5" s="24">
        <f t="shared" ref="C5:W5" si="0">SUM(C6:C30)</f>
        <v>36</v>
      </c>
      <c r="D5" s="24">
        <f t="shared" si="0"/>
        <v>0</v>
      </c>
      <c r="E5" s="25">
        <f t="shared" si="0"/>
        <v>25</v>
      </c>
      <c r="F5" s="25">
        <f t="shared" si="0"/>
        <v>0</v>
      </c>
      <c r="G5" s="25">
        <f t="shared" si="0"/>
        <v>0</v>
      </c>
      <c r="H5" s="26">
        <f t="shared" si="0"/>
        <v>14</v>
      </c>
      <c r="I5" s="26">
        <f t="shared" si="0"/>
        <v>8</v>
      </c>
      <c r="J5" s="26">
        <f t="shared" si="0"/>
        <v>19</v>
      </c>
      <c r="K5" s="26">
        <f t="shared" si="0"/>
        <v>3</v>
      </c>
      <c r="L5" s="26">
        <f t="shared" si="0"/>
        <v>0</v>
      </c>
      <c r="M5" s="27">
        <f t="shared" si="0"/>
        <v>0</v>
      </c>
      <c r="N5" s="27">
        <v>0</v>
      </c>
      <c r="O5" s="27">
        <f t="shared" si="0"/>
        <v>15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25</v>
      </c>
      <c r="U5" s="53">
        <f t="shared" si="0"/>
        <v>71</v>
      </c>
      <c r="V5" s="26">
        <f t="shared" si="0"/>
        <v>0</v>
      </c>
      <c r="W5" s="26">
        <f t="shared" si="0"/>
        <v>0</v>
      </c>
      <c r="X5" s="58"/>
      <c r="Y5" s="46"/>
      <c r="Z5" s="46"/>
    </row>
    <row r="6" spans="1:26" s="31" customFormat="1" ht="15.75" x14ac:dyDescent="0.25">
      <c r="A6" s="29" t="s">
        <v>315</v>
      </c>
      <c r="B6" s="30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54">
        <v>0</v>
      </c>
      <c r="V6" s="35">
        <v>0</v>
      </c>
      <c r="W6" s="35">
        <v>0</v>
      </c>
      <c r="X6" s="59"/>
      <c r="Y6" s="46"/>
      <c r="Z6" s="46"/>
    </row>
    <row r="7" spans="1:26" ht="15.75" x14ac:dyDescent="0.25">
      <c r="A7" s="33" t="s">
        <v>316</v>
      </c>
      <c r="B7" s="34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54">
        <v>0</v>
      </c>
      <c r="V7" s="35">
        <v>0</v>
      </c>
      <c r="W7" s="35">
        <v>0</v>
      </c>
      <c r="X7" s="59"/>
      <c r="Y7" s="46"/>
      <c r="Z7" s="46"/>
    </row>
    <row r="8" spans="1:26" ht="15.75" x14ac:dyDescent="0.25">
      <c r="A8" s="33" t="s">
        <v>317</v>
      </c>
      <c r="B8" s="34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55">
        <v>0</v>
      </c>
      <c r="V8" s="36">
        <v>0</v>
      </c>
      <c r="W8" s="36">
        <v>0</v>
      </c>
      <c r="X8" s="60"/>
      <c r="Y8" s="46"/>
      <c r="Z8" s="46"/>
    </row>
    <row r="9" spans="1:26" ht="15.75" x14ac:dyDescent="0.25">
      <c r="A9" s="33" t="s">
        <v>318</v>
      </c>
      <c r="B9" s="30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54">
        <v>0</v>
      </c>
      <c r="V9" s="35">
        <v>0</v>
      </c>
      <c r="W9" s="35">
        <v>0</v>
      </c>
      <c r="X9" s="59"/>
      <c r="Y9" s="46"/>
      <c r="Z9" s="46"/>
    </row>
    <row r="10" spans="1:26" ht="15.75" x14ac:dyDescent="0.25">
      <c r="A10" s="33" t="s">
        <v>319</v>
      </c>
      <c r="B10" s="30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54">
        <v>0</v>
      </c>
      <c r="V10" s="35">
        <v>0</v>
      </c>
      <c r="W10" s="35">
        <v>0</v>
      </c>
      <c r="X10" s="59"/>
      <c r="Y10" s="46"/>
      <c r="Z10" s="46"/>
    </row>
    <row r="11" spans="1:26" ht="15.75" x14ac:dyDescent="0.25">
      <c r="A11" s="33" t="s">
        <v>320</v>
      </c>
      <c r="B11" s="30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54">
        <v>0</v>
      </c>
      <c r="V11" s="35">
        <v>0</v>
      </c>
      <c r="W11" s="35">
        <v>0</v>
      </c>
      <c r="X11" s="59"/>
      <c r="Y11" s="46"/>
      <c r="Z11" s="46"/>
    </row>
    <row r="12" spans="1:26" ht="15.75" x14ac:dyDescent="0.25">
      <c r="A12" s="33" t="s">
        <v>321</v>
      </c>
      <c r="B12" s="30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54">
        <v>0</v>
      </c>
      <c r="V12" s="35">
        <v>0</v>
      </c>
      <c r="W12" s="35">
        <v>0</v>
      </c>
      <c r="X12" s="59"/>
      <c r="Y12" s="46"/>
      <c r="Z12" s="46"/>
    </row>
    <row r="13" spans="1:26" ht="15.75" x14ac:dyDescent="0.25">
      <c r="A13" s="33" t="s">
        <v>322</v>
      </c>
      <c r="B13" s="30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54">
        <v>0</v>
      </c>
      <c r="V13" s="35">
        <v>0</v>
      </c>
      <c r="W13" s="35">
        <v>0</v>
      </c>
      <c r="X13" s="59"/>
      <c r="Y13" s="46"/>
      <c r="Z13" s="46"/>
    </row>
    <row r="14" spans="1:26" ht="15.75" x14ac:dyDescent="0.25">
      <c r="A14" s="33" t="s">
        <v>323</v>
      </c>
      <c r="B14" s="30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54">
        <v>0</v>
      </c>
      <c r="V14" s="35">
        <v>0</v>
      </c>
      <c r="W14" s="35">
        <v>0</v>
      </c>
      <c r="X14" s="59"/>
      <c r="Y14" s="46"/>
      <c r="Z14" s="46"/>
    </row>
    <row r="15" spans="1:26" ht="15.75" x14ac:dyDescent="0.25">
      <c r="A15" s="33" t="s">
        <v>324</v>
      </c>
      <c r="B15" s="30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54">
        <v>0</v>
      </c>
      <c r="V15" s="35">
        <v>0</v>
      </c>
      <c r="W15" s="35">
        <v>0</v>
      </c>
      <c r="X15" s="59"/>
      <c r="Y15" s="46"/>
      <c r="Z15" s="46"/>
    </row>
    <row r="16" spans="1:26" ht="15.75" x14ac:dyDescent="0.25">
      <c r="A16" s="33" t="s">
        <v>325</v>
      </c>
      <c r="B16" s="3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54">
        <v>0</v>
      </c>
      <c r="V16" s="35">
        <v>0</v>
      </c>
      <c r="W16" s="35">
        <v>0</v>
      </c>
      <c r="X16" s="59"/>
      <c r="Y16" s="46"/>
      <c r="Z16" s="46"/>
    </row>
    <row r="17" spans="1:26" ht="15.75" x14ac:dyDescent="0.25">
      <c r="A17" s="33" t="s">
        <v>326</v>
      </c>
      <c r="B17" s="30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54">
        <v>0</v>
      </c>
      <c r="V17" s="35">
        <v>0</v>
      </c>
      <c r="W17" s="35">
        <v>0</v>
      </c>
      <c r="X17" s="59"/>
      <c r="Y17" s="46"/>
      <c r="Z17" s="46"/>
    </row>
    <row r="18" spans="1:26" ht="15.75" x14ac:dyDescent="0.25">
      <c r="A18" s="33" t="s">
        <v>327</v>
      </c>
      <c r="B18" s="30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54">
        <v>0</v>
      </c>
      <c r="V18" s="35">
        <v>0</v>
      </c>
      <c r="W18" s="35">
        <v>0</v>
      </c>
      <c r="X18" s="59"/>
      <c r="Y18" s="46"/>
      <c r="Z18" s="46"/>
    </row>
    <row r="19" spans="1:26" ht="15.75" x14ac:dyDescent="0.25">
      <c r="A19" s="33" t="s">
        <v>328</v>
      </c>
      <c r="B19" s="30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54">
        <v>0</v>
      </c>
      <c r="V19" s="35">
        <v>0</v>
      </c>
      <c r="W19" s="35">
        <v>0</v>
      </c>
      <c r="X19" s="59"/>
      <c r="Y19" s="46"/>
      <c r="Z19" s="46"/>
    </row>
    <row r="20" spans="1:26" ht="15.75" x14ac:dyDescent="0.25">
      <c r="A20" s="33" t="s">
        <v>329</v>
      </c>
      <c r="B20" s="30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54">
        <v>0</v>
      </c>
      <c r="V20" s="35">
        <v>0</v>
      </c>
      <c r="W20" s="35">
        <v>0</v>
      </c>
      <c r="X20" s="59"/>
      <c r="Y20" s="46"/>
      <c r="Z20" s="46"/>
    </row>
    <row r="21" spans="1:26" ht="15.75" x14ac:dyDescent="0.25">
      <c r="A21" s="33" t="s">
        <v>330</v>
      </c>
      <c r="B21" s="30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54">
        <v>0</v>
      </c>
      <c r="V21" s="35">
        <v>0</v>
      </c>
      <c r="W21" s="35">
        <v>0</v>
      </c>
      <c r="X21" s="59"/>
      <c r="Y21" s="46"/>
      <c r="Z21" s="46"/>
    </row>
    <row r="22" spans="1:26" ht="15.75" x14ac:dyDescent="0.25">
      <c r="A22" s="33" t="s">
        <v>331</v>
      </c>
      <c r="B22" s="30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54">
        <v>0</v>
      </c>
      <c r="V22" s="35">
        <v>0</v>
      </c>
      <c r="W22" s="35">
        <v>0</v>
      </c>
      <c r="X22" s="59"/>
      <c r="Y22" s="46"/>
      <c r="Z22" s="46"/>
    </row>
    <row r="23" spans="1:26" ht="15.75" x14ac:dyDescent="0.25">
      <c r="A23" s="33" t="s">
        <v>332</v>
      </c>
      <c r="B23" s="30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54">
        <v>0</v>
      </c>
      <c r="V23" s="35">
        <v>0</v>
      </c>
      <c r="W23" s="35">
        <v>0</v>
      </c>
      <c r="X23" s="59"/>
      <c r="Y23" s="46"/>
      <c r="Z23" s="46"/>
    </row>
    <row r="24" spans="1:26" ht="15.75" x14ac:dyDescent="0.25">
      <c r="A24" s="33" t="s">
        <v>333</v>
      </c>
      <c r="B24" s="30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54">
        <v>0</v>
      </c>
      <c r="V24" s="35">
        <v>0</v>
      </c>
      <c r="W24" s="35">
        <v>0</v>
      </c>
      <c r="X24" s="59"/>
      <c r="Y24" s="46"/>
      <c r="Z24" s="46"/>
    </row>
    <row r="25" spans="1:26" ht="15.75" x14ac:dyDescent="0.25">
      <c r="A25" s="33" t="s">
        <v>334</v>
      </c>
      <c r="B25" s="30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54">
        <v>0</v>
      </c>
      <c r="V25" s="35">
        <v>0</v>
      </c>
      <c r="W25" s="35">
        <v>0</v>
      </c>
      <c r="X25" s="59"/>
      <c r="Y25" s="46"/>
      <c r="Z25" s="46"/>
    </row>
    <row r="26" spans="1:26" ht="15.75" x14ac:dyDescent="0.25">
      <c r="A26" s="33" t="s">
        <v>335</v>
      </c>
      <c r="B26" s="30">
        <v>10</v>
      </c>
      <c r="C26" s="35">
        <v>0</v>
      </c>
      <c r="D26" s="35">
        <v>0</v>
      </c>
      <c r="E26" s="35">
        <v>8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54">
        <v>0</v>
      </c>
      <c r="V26" s="35">
        <v>0</v>
      </c>
      <c r="W26" s="35">
        <v>0</v>
      </c>
      <c r="X26" s="59"/>
      <c r="Y26" s="46"/>
      <c r="Z26" s="46"/>
    </row>
    <row r="27" spans="1:26" ht="15.75" x14ac:dyDescent="0.25">
      <c r="A27" s="33" t="s">
        <v>336</v>
      </c>
      <c r="B27" s="30">
        <v>166</v>
      </c>
      <c r="C27" s="35">
        <v>36</v>
      </c>
      <c r="D27" s="35">
        <v>0</v>
      </c>
      <c r="E27" s="35">
        <v>15</v>
      </c>
      <c r="F27" s="35">
        <v>0</v>
      </c>
      <c r="G27" s="35">
        <v>0</v>
      </c>
      <c r="H27" s="35">
        <v>12</v>
      </c>
      <c r="I27" s="35">
        <v>6</v>
      </c>
      <c r="J27" s="35">
        <v>16</v>
      </c>
      <c r="K27" s="35">
        <v>3</v>
      </c>
      <c r="L27" s="35">
        <v>0</v>
      </c>
      <c r="M27" s="35">
        <v>0</v>
      </c>
      <c r="N27" s="35">
        <v>0</v>
      </c>
      <c r="O27" s="35">
        <v>15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54">
        <v>63</v>
      </c>
      <c r="V27" s="35">
        <v>0</v>
      </c>
      <c r="W27" s="35">
        <v>0</v>
      </c>
      <c r="X27" s="59"/>
      <c r="Y27" s="46"/>
      <c r="Z27" s="46"/>
    </row>
    <row r="28" spans="1:26" ht="15.75" x14ac:dyDescent="0.25">
      <c r="A28" s="33" t="s">
        <v>9</v>
      </c>
      <c r="B28" s="30">
        <v>15</v>
      </c>
      <c r="C28" s="35">
        <v>0</v>
      </c>
      <c r="D28" s="35">
        <v>0</v>
      </c>
      <c r="E28" s="35">
        <v>2</v>
      </c>
      <c r="F28" s="35">
        <v>0</v>
      </c>
      <c r="G28" s="35">
        <v>0</v>
      </c>
      <c r="H28" s="35">
        <v>2</v>
      </c>
      <c r="I28" s="35">
        <v>0</v>
      </c>
      <c r="J28" s="35">
        <v>3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54">
        <v>8</v>
      </c>
      <c r="V28" s="35">
        <v>0</v>
      </c>
      <c r="W28" s="35">
        <v>0</v>
      </c>
      <c r="X28" s="59"/>
      <c r="Y28" s="46"/>
      <c r="Z28" s="46"/>
    </row>
    <row r="29" spans="1:26" ht="15.75" x14ac:dyDescent="0.25">
      <c r="A29" s="33" t="s">
        <v>337</v>
      </c>
      <c r="B29" s="30">
        <v>25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25</v>
      </c>
      <c r="U29" s="54">
        <v>0</v>
      </c>
      <c r="V29" s="35">
        <v>0</v>
      </c>
      <c r="W29" s="35">
        <v>0</v>
      </c>
      <c r="X29" s="59"/>
      <c r="Y29" s="46"/>
      <c r="Z29" s="46"/>
    </row>
    <row r="30" spans="1:26" ht="15.75" x14ac:dyDescent="0.25">
      <c r="A30" s="33" t="s">
        <v>338</v>
      </c>
      <c r="B30" s="30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54">
        <v>0</v>
      </c>
      <c r="V30" s="35">
        <v>0</v>
      </c>
      <c r="W30" s="35">
        <v>0</v>
      </c>
      <c r="X30" s="59"/>
      <c r="Y30" s="46"/>
      <c r="Z30" s="46"/>
    </row>
    <row r="31" spans="1:26" ht="12.95" customHeight="1" x14ac:dyDescent="0.25">
      <c r="A31" s="33" t="s">
        <v>339</v>
      </c>
      <c r="B31" s="30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54">
        <v>0</v>
      </c>
      <c r="V31" s="35">
        <v>0</v>
      </c>
      <c r="W31" s="35">
        <v>0</v>
      </c>
      <c r="X31" s="59"/>
    </row>
    <row r="32" spans="1:26" ht="37.5" customHeight="1" x14ac:dyDescent="0.2"/>
    <row r="33" ht="31.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B1:N1"/>
    <mergeCell ref="A2:A3"/>
    <mergeCell ref="B2:B3"/>
    <mergeCell ref="C2:O2"/>
  </mergeCells>
  <printOptions horizontalCentered="1"/>
  <pageMargins left="0.19685039370078741" right="0.19685039370078741" top="0.19685039370078741" bottom="0.19685039370078741" header="0.39370078740157483" footer="0"/>
  <pageSetup paperSize="9" scale="9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B33" sqref="B33"/>
    </sheetView>
  </sheetViews>
  <sheetFormatPr defaultRowHeight="12.75" x14ac:dyDescent="0.2"/>
  <cols>
    <col min="1" max="1" width="27.77734375" style="18" customWidth="1"/>
    <col min="2" max="2" width="7.21875" style="18" customWidth="1"/>
    <col min="3" max="3" width="9.21875" style="18" customWidth="1"/>
    <col min="4" max="4" width="10.5546875" style="18" customWidth="1"/>
    <col min="5" max="5" width="6" style="18" bestFit="1" customWidth="1"/>
    <col min="6" max="6" width="7.6640625" style="18" customWidth="1"/>
    <col min="7" max="7" width="8.77734375" style="18" customWidth="1"/>
    <col min="8" max="8" width="11.5546875" style="18" customWidth="1"/>
    <col min="9" max="9" width="10.21875" style="18" customWidth="1"/>
    <col min="10" max="10" width="14.44140625" style="18" customWidth="1"/>
    <col min="11" max="11" width="9.6640625" style="18" customWidth="1"/>
    <col min="12" max="241" width="8.88671875" style="18"/>
    <col min="242" max="242" width="13.5546875" style="18" customWidth="1"/>
    <col min="243" max="243" width="5.6640625" style="18" customWidth="1"/>
    <col min="244" max="244" width="4.88671875" style="18" customWidth="1"/>
    <col min="245" max="245" width="4.33203125" style="18" customWidth="1"/>
    <col min="246" max="246" width="4.77734375" style="18" customWidth="1"/>
    <col min="247" max="247" width="3.21875" style="18" customWidth="1"/>
    <col min="248" max="248" width="3.77734375" style="18" customWidth="1"/>
    <col min="249" max="249" width="4.5546875" style="18" customWidth="1"/>
    <col min="250" max="250" width="5.44140625" style="18" customWidth="1"/>
    <col min="251" max="251" width="5.5546875" style="18" customWidth="1"/>
    <col min="252" max="252" width="4" style="18" customWidth="1"/>
    <col min="253" max="254" width="4.44140625" style="18" customWidth="1"/>
    <col min="255" max="255" width="2.88671875" style="18" customWidth="1"/>
    <col min="256" max="256" width="3" style="18" customWidth="1"/>
    <col min="257" max="257" width="3.44140625" style="18" customWidth="1"/>
    <col min="258" max="258" width="3.5546875" style="18" customWidth="1"/>
    <col min="259" max="259" width="6.21875" style="18" customWidth="1"/>
    <col min="260" max="260" width="5.5546875" style="18" customWidth="1"/>
    <col min="261" max="261" width="3.33203125" style="18" customWidth="1"/>
    <col min="262" max="262" width="4.21875" style="18" customWidth="1"/>
    <col min="263" max="263" width="3.88671875" style="18" customWidth="1"/>
    <col min="264" max="264" width="4.88671875" style="18" customWidth="1"/>
    <col min="265" max="265" width="4.33203125" style="18" customWidth="1"/>
    <col min="266" max="266" width="4.109375" style="18" customWidth="1"/>
    <col min="267" max="497" width="8.88671875" style="18"/>
    <col min="498" max="498" width="13.5546875" style="18" customWidth="1"/>
    <col min="499" max="499" width="5.6640625" style="18" customWidth="1"/>
    <col min="500" max="500" width="4.88671875" style="18" customWidth="1"/>
    <col min="501" max="501" width="4.33203125" style="18" customWidth="1"/>
    <col min="502" max="502" width="4.77734375" style="18" customWidth="1"/>
    <col min="503" max="503" width="3.21875" style="18" customWidth="1"/>
    <col min="504" max="504" width="3.77734375" style="18" customWidth="1"/>
    <col min="505" max="505" width="4.5546875" style="18" customWidth="1"/>
    <col min="506" max="506" width="5.44140625" style="18" customWidth="1"/>
    <col min="507" max="507" width="5.5546875" style="18" customWidth="1"/>
    <col min="508" max="508" width="4" style="18" customWidth="1"/>
    <col min="509" max="510" width="4.44140625" style="18" customWidth="1"/>
    <col min="511" max="511" width="2.88671875" style="18" customWidth="1"/>
    <col min="512" max="512" width="3" style="18" customWidth="1"/>
    <col min="513" max="513" width="3.44140625" style="18" customWidth="1"/>
    <col min="514" max="514" width="3.5546875" style="18" customWidth="1"/>
    <col min="515" max="515" width="6.21875" style="18" customWidth="1"/>
    <col min="516" max="516" width="5.5546875" style="18" customWidth="1"/>
    <col min="517" max="517" width="3.33203125" style="18" customWidth="1"/>
    <col min="518" max="518" width="4.21875" style="18" customWidth="1"/>
    <col min="519" max="519" width="3.88671875" style="18" customWidth="1"/>
    <col min="520" max="520" width="4.88671875" style="18" customWidth="1"/>
    <col min="521" max="521" width="4.33203125" style="18" customWidth="1"/>
    <col min="522" max="522" width="4.109375" style="18" customWidth="1"/>
    <col min="523" max="753" width="8.88671875" style="18"/>
    <col min="754" max="754" width="13.5546875" style="18" customWidth="1"/>
    <col min="755" max="755" width="5.6640625" style="18" customWidth="1"/>
    <col min="756" max="756" width="4.88671875" style="18" customWidth="1"/>
    <col min="757" max="757" width="4.33203125" style="18" customWidth="1"/>
    <col min="758" max="758" width="4.77734375" style="18" customWidth="1"/>
    <col min="759" max="759" width="3.21875" style="18" customWidth="1"/>
    <col min="760" max="760" width="3.77734375" style="18" customWidth="1"/>
    <col min="761" max="761" width="4.5546875" style="18" customWidth="1"/>
    <col min="762" max="762" width="5.44140625" style="18" customWidth="1"/>
    <col min="763" max="763" width="5.5546875" style="18" customWidth="1"/>
    <col min="764" max="764" width="4" style="18" customWidth="1"/>
    <col min="765" max="766" width="4.44140625" style="18" customWidth="1"/>
    <col min="767" max="767" width="2.88671875" style="18" customWidth="1"/>
    <col min="768" max="768" width="3" style="18" customWidth="1"/>
    <col min="769" max="769" width="3.44140625" style="18" customWidth="1"/>
    <col min="770" max="770" width="3.5546875" style="18" customWidth="1"/>
    <col min="771" max="771" width="6.21875" style="18" customWidth="1"/>
    <col min="772" max="772" width="5.5546875" style="18" customWidth="1"/>
    <col min="773" max="773" width="3.33203125" style="18" customWidth="1"/>
    <col min="774" max="774" width="4.21875" style="18" customWidth="1"/>
    <col min="775" max="775" width="3.88671875" style="18" customWidth="1"/>
    <col min="776" max="776" width="4.88671875" style="18" customWidth="1"/>
    <col min="777" max="777" width="4.33203125" style="18" customWidth="1"/>
    <col min="778" max="778" width="4.109375" style="18" customWidth="1"/>
    <col min="779" max="1009" width="8.88671875" style="18"/>
    <col min="1010" max="1010" width="13.5546875" style="18" customWidth="1"/>
    <col min="1011" max="1011" width="5.6640625" style="18" customWidth="1"/>
    <col min="1012" max="1012" width="4.88671875" style="18" customWidth="1"/>
    <col min="1013" max="1013" width="4.33203125" style="18" customWidth="1"/>
    <col min="1014" max="1014" width="4.77734375" style="18" customWidth="1"/>
    <col min="1015" max="1015" width="3.21875" style="18" customWidth="1"/>
    <col min="1016" max="1016" width="3.77734375" style="18" customWidth="1"/>
    <col min="1017" max="1017" width="4.5546875" style="18" customWidth="1"/>
    <col min="1018" max="1018" width="5.44140625" style="18" customWidth="1"/>
    <col min="1019" max="1019" width="5.5546875" style="18" customWidth="1"/>
    <col min="1020" max="1020" width="4" style="18" customWidth="1"/>
    <col min="1021" max="1022" width="4.44140625" style="18" customWidth="1"/>
    <col min="1023" max="1023" width="2.88671875" style="18" customWidth="1"/>
    <col min="1024" max="1024" width="3" style="18" customWidth="1"/>
    <col min="1025" max="1025" width="3.44140625" style="18" customWidth="1"/>
    <col min="1026" max="1026" width="3.5546875" style="18" customWidth="1"/>
    <col min="1027" max="1027" width="6.21875" style="18" customWidth="1"/>
    <col min="1028" max="1028" width="5.5546875" style="18" customWidth="1"/>
    <col min="1029" max="1029" width="3.33203125" style="18" customWidth="1"/>
    <col min="1030" max="1030" width="4.21875" style="18" customWidth="1"/>
    <col min="1031" max="1031" width="3.88671875" style="18" customWidth="1"/>
    <col min="1032" max="1032" width="4.88671875" style="18" customWidth="1"/>
    <col min="1033" max="1033" width="4.33203125" style="18" customWidth="1"/>
    <col min="1034" max="1034" width="4.109375" style="18" customWidth="1"/>
    <col min="1035" max="1265" width="8.88671875" style="18"/>
    <col min="1266" max="1266" width="13.5546875" style="18" customWidth="1"/>
    <col min="1267" max="1267" width="5.6640625" style="18" customWidth="1"/>
    <col min="1268" max="1268" width="4.88671875" style="18" customWidth="1"/>
    <col min="1269" max="1269" width="4.33203125" style="18" customWidth="1"/>
    <col min="1270" max="1270" width="4.77734375" style="18" customWidth="1"/>
    <col min="1271" max="1271" width="3.21875" style="18" customWidth="1"/>
    <col min="1272" max="1272" width="3.77734375" style="18" customWidth="1"/>
    <col min="1273" max="1273" width="4.5546875" style="18" customWidth="1"/>
    <col min="1274" max="1274" width="5.44140625" style="18" customWidth="1"/>
    <col min="1275" max="1275" width="5.5546875" style="18" customWidth="1"/>
    <col min="1276" max="1276" width="4" style="18" customWidth="1"/>
    <col min="1277" max="1278" width="4.44140625" style="18" customWidth="1"/>
    <col min="1279" max="1279" width="2.88671875" style="18" customWidth="1"/>
    <col min="1280" max="1280" width="3" style="18" customWidth="1"/>
    <col min="1281" max="1281" width="3.44140625" style="18" customWidth="1"/>
    <col min="1282" max="1282" width="3.5546875" style="18" customWidth="1"/>
    <col min="1283" max="1283" width="6.21875" style="18" customWidth="1"/>
    <col min="1284" max="1284" width="5.5546875" style="18" customWidth="1"/>
    <col min="1285" max="1285" width="3.33203125" style="18" customWidth="1"/>
    <col min="1286" max="1286" width="4.21875" style="18" customWidth="1"/>
    <col min="1287" max="1287" width="3.88671875" style="18" customWidth="1"/>
    <col min="1288" max="1288" width="4.88671875" style="18" customWidth="1"/>
    <col min="1289" max="1289" width="4.33203125" style="18" customWidth="1"/>
    <col min="1290" max="1290" width="4.109375" style="18" customWidth="1"/>
    <col min="1291" max="1521" width="8.88671875" style="18"/>
    <col min="1522" max="1522" width="13.5546875" style="18" customWidth="1"/>
    <col min="1523" max="1523" width="5.6640625" style="18" customWidth="1"/>
    <col min="1524" max="1524" width="4.88671875" style="18" customWidth="1"/>
    <col min="1525" max="1525" width="4.33203125" style="18" customWidth="1"/>
    <col min="1526" max="1526" width="4.77734375" style="18" customWidth="1"/>
    <col min="1527" max="1527" width="3.21875" style="18" customWidth="1"/>
    <col min="1528" max="1528" width="3.77734375" style="18" customWidth="1"/>
    <col min="1529" max="1529" width="4.5546875" style="18" customWidth="1"/>
    <col min="1530" max="1530" width="5.44140625" style="18" customWidth="1"/>
    <col min="1531" max="1531" width="5.5546875" style="18" customWidth="1"/>
    <col min="1532" max="1532" width="4" style="18" customWidth="1"/>
    <col min="1533" max="1534" width="4.44140625" style="18" customWidth="1"/>
    <col min="1535" max="1535" width="2.88671875" style="18" customWidth="1"/>
    <col min="1536" max="1536" width="3" style="18" customWidth="1"/>
    <col min="1537" max="1537" width="3.44140625" style="18" customWidth="1"/>
    <col min="1538" max="1538" width="3.5546875" style="18" customWidth="1"/>
    <col min="1539" max="1539" width="6.21875" style="18" customWidth="1"/>
    <col min="1540" max="1540" width="5.5546875" style="18" customWidth="1"/>
    <col min="1541" max="1541" width="3.33203125" style="18" customWidth="1"/>
    <col min="1542" max="1542" width="4.21875" style="18" customWidth="1"/>
    <col min="1543" max="1543" width="3.88671875" style="18" customWidth="1"/>
    <col min="1544" max="1544" width="4.88671875" style="18" customWidth="1"/>
    <col min="1545" max="1545" width="4.33203125" style="18" customWidth="1"/>
    <col min="1546" max="1546" width="4.109375" style="18" customWidth="1"/>
    <col min="1547" max="1777" width="8.88671875" style="18"/>
    <col min="1778" max="1778" width="13.5546875" style="18" customWidth="1"/>
    <col min="1779" max="1779" width="5.6640625" style="18" customWidth="1"/>
    <col min="1780" max="1780" width="4.88671875" style="18" customWidth="1"/>
    <col min="1781" max="1781" width="4.33203125" style="18" customWidth="1"/>
    <col min="1782" max="1782" width="4.77734375" style="18" customWidth="1"/>
    <col min="1783" max="1783" width="3.21875" style="18" customWidth="1"/>
    <col min="1784" max="1784" width="3.77734375" style="18" customWidth="1"/>
    <col min="1785" max="1785" width="4.5546875" style="18" customWidth="1"/>
    <col min="1786" max="1786" width="5.44140625" style="18" customWidth="1"/>
    <col min="1787" max="1787" width="5.5546875" style="18" customWidth="1"/>
    <col min="1788" max="1788" width="4" style="18" customWidth="1"/>
    <col min="1789" max="1790" width="4.44140625" style="18" customWidth="1"/>
    <col min="1791" max="1791" width="2.88671875" style="18" customWidth="1"/>
    <col min="1792" max="1792" width="3" style="18" customWidth="1"/>
    <col min="1793" max="1793" width="3.44140625" style="18" customWidth="1"/>
    <col min="1794" max="1794" width="3.5546875" style="18" customWidth="1"/>
    <col min="1795" max="1795" width="6.21875" style="18" customWidth="1"/>
    <col min="1796" max="1796" width="5.5546875" style="18" customWidth="1"/>
    <col min="1797" max="1797" width="3.33203125" style="18" customWidth="1"/>
    <col min="1798" max="1798" width="4.21875" style="18" customWidth="1"/>
    <col min="1799" max="1799" width="3.88671875" style="18" customWidth="1"/>
    <col min="1800" max="1800" width="4.88671875" style="18" customWidth="1"/>
    <col min="1801" max="1801" width="4.33203125" style="18" customWidth="1"/>
    <col min="1802" max="1802" width="4.109375" style="18" customWidth="1"/>
    <col min="1803" max="2033" width="8.88671875" style="18"/>
    <col min="2034" max="2034" width="13.5546875" style="18" customWidth="1"/>
    <col min="2035" max="2035" width="5.6640625" style="18" customWidth="1"/>
    <col min="2036" max="2036" width="4.88671875" style="18" customWidth="1"/>
    <col min="2037" max="2037" width="4.33203125" style="18" customWidth="1"/>
    <col min="2038" max="2038" width="4.77734375" style="18" customWidth="1"/>
    <col min="2039" max="2039" width="3.21875" style="18" customWidth="1"/>
    <col min="2040" max="2040" width="3.77734375" style="18" customWidth="1"/>
    <col min="2041" max="2041" width="4.5546875" style="18" customWidth="1"/>
    <col min="2042" max="2042" width="5.44140625" style="18" customWidth="1"/>
    <col min="2043" max="2043" width="5.5546875" style="18" customWidth="1"/>
    <col min="2044" max="2044" width="4" style="18" customWidth="1"/>
    <col min="2045" max="2046" width="4.44140625" style="18" customWidth="1"/>
    <col min="2047" max="2047" width="2.88671875" style="18" customWidth="1"/>
    <col min="2048" max="2048" width="3" style="18" customWidth="1"/>
    <col min="2049" max="2049" width="3.44140625" style="18" customWidth="1"/>
    <col min="2050" max="2050" width="3.5546875" style="18" customWidth="1"/>
    <col min="2051" max="2051" width="6.21875" style="18" customWidth="1"/>
    <col min="2052" max="2052" width="5.5546875" style="18" customWidth="1"/>
    <col min="2053" max="2053" width="3.33203125" style="18" customWidth="1"/>
    <col min="2054" max="2054" width="4.21875" style="18" customWidth="1"/>
    <col min="2055" max="2055" width="3.88671875" style="18" customWidth="1"/>
    <col min="2056" max="2056" width="4.88671875" style="18" customWidth="1"/>
    <col min="2057" max="2057" width="4.33203125" style="18" customWidth="1"/>
    <col min="2058" max="2058" width="4.109375" style="18" customWidth="1"/>
    <col min="2059" max="2289" width="8.88671875" style="18"/>
    <col min="2290" max="2290" width="13.5546875" style="18" customWidth="1"/>
    <col min="2291" max="2291" width="5.6640625" style="18" customWidth="1"/>
    <col min="2292" max="2292" width="4.88671875" style="18" customWidth="1"/>
    <col min="2293" max="2293" width="4.33203125" style="18" customWidth="1"/>
    <col min="2294" max="2294" width="4.77734375" style="18" customWidth="1"/>
    <col min="2295" max="2295" width="3.21875" style="18" customWidth="1"/>
    <col min="2296" max="2296" width="3.77734375" style="18" customWidth="1"/>
    <col min="2297" max="2297" width="4.5546875" style="18" customWidth="1"/>
    <col min="2298" max="2298" width="5.44140625" style="18" customWidth="1"/>
    <col min="2299" max="2299" width="5.5546875" style="18" customWidth="1"/>
    <col min="2300" max="2300" width="4" style="18" customWidth="1"/>
    <col min="2301" max="2302" width="4.44140625" style="18" customWidth="1"/>
    <col min="2303" max="2303" width="2.88671875" style="18" customWidth="1"/>
    <col min="2304" max="2304" width="3" style="18" customWidth="1"/>
    <col min="2305" max="2305" width="3.44140625" style="18" customWidth="1"/>
    <col min="2306" max="2306" width="3.5546875" style="18" customWidth="1"/>
    <col min="2307" max="2307" width="6.21875" style="18" customWidth="1"/>
    <col min="2308" max="2308" width="5.5546875" style="18" customWidth="1"/>
    <col min="2309" max="2309" width="3.33203125" style="18" customWidth="1"/>
    <col min="2310" max="2310" width="4.21875" style="18" customWidth="1"/>
    <col min="2311" max="2311" width="3.88671875" style="18" customWidth="1"/>
    <col min="2312" max="2312" width="4.88671875" style="18" customWidth="1"/>
    <col min="2313" max="2313" width="4.33203125" style="18" customWidth="1"/>
    <col min="2314" max="2314" width="4.109375" style="18" customWidth="1"/>
    <col min="2315" max="2545" width="8.88671875" style="18"/>
    <col min="2546" max="2546" width="13.5546875" style="18" customWidth="1"/>
    <col min="2547" max="2547" width="5.6640625" style="18" customWidth="1"/>
    <col min="2548" max="2548" width="4.88671875" style="18" customWidth="1"/>
    <col min="2549" max="2549" width="4.33203125" style="18" customWidth="1"/>
    <col min="2550" max="2550" width="4.77734375" style="18" customWidth="1"/>
    <col min="2551" max="2551" width="3.21875" style="18" customWidth="1"/>
    <col min="2552" max="2552" width="3.77734375" style="18" customWidth="1"/>
    <col min="2553" max="2553" width="4.5546875" style="18" customWidth="1"/>
    <col min="2554" max="2554" width="5.44140625" style="18" customWidth="1"/>
    <col min="2555" max="2555" width="5.5546875" style="18" customWidth="1"/>
    <col min="2556" max="2556" width="4" style="18" customWidth="1"/>
    <col min="2557" max="2558" width="4.44140625" style="18" customWidth="1"/>
    <col min="2559" max="2559" width="2.88671875" style="18" customWidth="1"/>
    <col min="2560" max="2560" width="3" style="18" customWidth="1"/>
    <col min="2561" max="2561" width="3.44140625" style="18" customWidth="1"/>
    <col min="2562" max="2562" width="3.5546875" style="18" customWidth="1"/>
    <col min="2563" max="2563" width="6.21875" style="18" customWidth="1"/>
    <col min="2564" max="2564" width="5.5546875" style="18" customWidth="1"/>
    <col min="2565" max="2565" width="3.33203125" style="18" customWidth="1"/>
    <col min="2566" max="2566" width="4.21875" style="18" customWidth="1"/>
    <col min="2567" max="2567" width="3.88671875" style="18" customWidth="1"/>
    <col min="2568" max="2568" width="4.88671875" style="18" customWidth="1"/>
    <col min="2569" max="2569" width="4.33203125" style="18" customWidth="1"/>
    <col min="2570" max="2570" width="4.109375" style="18" customWidth="1"/>
    <col min="2571" max="2801" width="8.88671875" style="18"/>
    <col min="2802" max="2802" width="13.5546875" style="18" customWidth="1"/>
    <col min="2803" max="2803" width="5.6640625" style="18" customWidth="1"/>
    <col min="2804" max="2804" width="4.88671875" style="18" customWidth="1"/>
    <col min="2805" max="2805" width="4.33203125" style="18" customWidth="1"/>
    <col min="2806" max="2806" width="4.77734375" style="18" customWidth="1"/>
    <col min="2807" max="2807" width="3.21875" style="18" customWidth="1"/>
    <col min="2808" max="2808" width="3.77734375" style="18" customWidth="1"/>
    <col min="2809" max="2809" width="4.5546875" style="18" customWidth="1"/>
    <col min="2810" max="2810" width="5.44140625" style="18" customWidth="1"/>
    <col min="2811" max="2811" width="5.5546875" style="18" customWidth="1"/>
    <col min="2812" max="2812" width="4" style="18" customWidth="1"/>
    <col min="2813" max="2814" width="4.44140625" style="18" customWidth="1"/>
    <col min="2815" max="2815" width="2.88671875" style="18" customWidth="1"/>
    <col min="2816" max="2816" width="3" style="18" customWidth="1"/>
    <col min="2817" max="2817" width="3.44140625" style="18" customWidth="1"/>
    <col min="2818" max="2818" width="3.5546875" style="18" customWidth="1"/>
    <col min="2819" max="2819" width="6.21875" style="18" customWidth="1"/>
    <col min="2820" max="2820" width="5.5546875" style="18" customWidth="1"/>
    <col min="2821" max="2821" width="3.33203125" style="18" customWidth="1"/>
    <col min="2822" max="2822" width="4.21875" style="18" customWidth="1"/>
    <col min="2823" max="2823" width="3.88671875" style="18" customWidth="1"/>
    <col min="2824" max="2824" width="4.88671875" style="18" customWidth="1"/>
    <col min="2825" max="2825" width="4.33203125" style="18" customWidth="1"/>
    <col min="2826" max="2826" width="4.109375" style="18" customWidth="1"/>
    <col min="2827" max="3057" width="8.88671875" style="18"/>
    <col min="3058" max="3058" width="13.5546875" style="18" customWidth="1"/>
    <col min="3059" max="3059" width="5.6640625" style="18" customWidth="1"/>
    <col min="3060" max="3060" width="4.88671875" style="18" customWidth="1"/>
    <col min="3061" max="3061" width="4.33203125" style="18" customWidth="1"/>
    <col min="3062" max="3062" width="4.77734375" style="18" customWidth="1"/>
    <col min="3063" max="3063" width="3.21875" style="18" customWidth="1"/>
    <col min="3064" max="3064" width="3.77734375" style="18" customWidth="1"/>
    <col min="3065" max="3065" width="4.5546875" style="18" customWidth="1"/>
    <col min="3066" max="3066" width="5.44140625" style="18" customWidth="1"/>
    <col min="3067" max="3067" width="5.5546875" style="18" customWidth="1"/>
    <col min="3068" max="3068" width="4" style="18" customWidth="1"/>
    <col min="3069" max="3070" width="4.44140625" style="18" customWidth="1"/>
    <col min="3071" max="3071" width="2.88671875" style="18" customWidth="1"/>
    <col min="3072" max="3072" width="3" style="18" customWidth="1"/>
    <col min="3073" max="3073" width="3.44140625" style="18" customWidth="1"/>
    <col min="3074" max="3074" width="3.5546875" style="18" customWidth="1"/>
    <col min="3075" max="3075" width="6.21875" style="18" customWidth="1"/>
    <col min="3076" max="3076" width="5.5546875" style="18" customWidth="1"/>
    <col min="3077" max="3077" width="3.33203125" style="18" customWidth="1"/>
    <col min="3078" max="3078" width="4.21875" style="18" customWidth="1"/>
    <col min="3079" max="3079" width="3.88671875" style="18" customWidth="1"/>
    <col min="3080" max="3080" width="4.88671875" style="18" customWidth="1"/>
    <col min="3081" max="3081" width="4.33203125" style="18" customWidth="1"/>
    <col min="3082" max="3082" width="4.109375" style="18" customWidth="1"/>
    <col min="3083" max="3313" width="8.88671875" style="18"/>
    <col min="3314" max="3314" width="13.5546875" style="18" customWidth="1"/>
    <col min="3315" max="3315" width="5.6640625" style="18" customWidth="1"/>
    <col min="3316" max="3316" width="4.88671875" style="18" customWidth="1"/>
    <col min="3317" max="3317" width="4.33203125" style="18" customWidth="1"/>
    <col min="3318" max="3318" width="4.77734375" style="18" customWidth="1"/>
    <col min="3319" max="3319" width="3.21875" style="18" customWidth="1"/>
    <col min="3320" max="3320" width="3.77734375" style="18" customWidth="1"/>
    <col min="3321" max="3321" width="4.5546875" style="18" customWidth="1"/>
    <col min="3322" max="3322" width="5.44140625" style="18" customWidth="1"/>
    <col min="3323" max="3323" width="5.5546875" style="18" customWidth="1"/>
    <col min="3324" max="3324" width="4" style="18" customWidth="1"/>
    <col min="3325" max="3326" width="4.44140625" style="18" customWidth="1"/>
    <col min="3327" max="3327" width="2.88671875" style="18" customWidth="1"/>
    <col min="3328" max="3328" width="3" style="18" customWidth="1"/>
    <col min="3329" max="3329" width="3.44140625" style="18" customWidth="1"/>
    <col min="3330" max="3330" width="3.5546875" style="18" customWidth="1"/>
    <col min="3331" max="3331" width="6.21875" style="18" customWidth="1"/>
    <col min="3332" max="3332" width="5.5546875" style="18" customWidth="1"/>
    <col min="3333" max="3333" width="3.33203125" style="18" customWidth="1"/>
    <col min="3334" max="3334" width="4.21875" style="18" customWidth="1"/>
    <col min="3335" max="3335" width="3.88671875" style="18" customWidth="1"/>
    <col min="3336" max="3336" width="4.88671875" style="18" customWidth="1"/>
    <col min="3337" max="3337" width="4.33203125" style="18" customWidth="1"/>
    <col min="3338" max="3338" width="4.109375" style="18" customWidth="1"/>
    <col min="3339" max="3569" width="8.88671875" style="18"/>
    <col min="3570" max="3570" width="13.5546875" style="18" customWidth="1"/>
    <col min="3571" max="3571" width="5.6640625" style="18" customWidth="1"/>
    <col min="3572" max="3572" width="4.88671875" style="18" customWidth="1"/>
    <col min="3573" max="3573" width="4.33203125" style="18" customWidth="1"/>
    <col min="3574" max="3574" width="4.77734375" style="18" customWidth="1"/>
    <col min="3575" max="3575" width="3.21875" style="18" customWidth="1"/>
    <col min="3576" max="3576" width="3.77734375" style="18" customWidth="1"/>
    <col min="3577" max="3577" width="4.5546875" style="18" customWidth="1"/>
    <col min="3578" max="3578" width="5.44140625" style="18" customWidth="1"/>
    <col min="3579" max="3579" width="5.5546875" style="18" customWidth="1"/>
    <col min="3580" max="3580" width="4" style="18" customWidth="1"/>
    <col min="3581" max="3582" width="4.44140625" style="18" customWidth="1"/>
    <col min="3583" max="3583" width="2.88671875" style="18" customWidth="1"/>
    <col min="3584" max="3584" width="3" style="18" customWidth="1"/>
    <col min="3585" max="3585" width="3.44140625" style="18" customWidth="1"/>
    <col min="3586" max="3586" width="3.5546875" style="18" customWidth="1"/>
    <col min="3587" max="3587" width="6.21875" style="18" customWidth="1"/>
    <col min="3588" max="3588" width="5.5546875" style="18" customWidth="1"/>
    <col min="3589" max="3589" width="3.33203125" style="18" customWidth="1"/>
    <col min="3590" max="3590" width="4.21875" style="18" customWidth="1"/>
    <col min="3591" max="3591" width="3.88671875" style="18" customWidth="1"/>
    <col min="3592" max="3592" width="4.88671875" style="18" customWidth="1"/>
    <col min="3593" max="3593" width="4.33203125" style="18" customWidth="1"/>
    <col min="3594" max="3594" width="4.109375" style="18" customWidth="1"/>
    <col min="3595" max="3825" width="8.88671875" style="18"/>
    <col min="3826" max="3826" width="13.5546875" style="18" customWidth="1"/>
    <col min="3827" max="3827" width="5.6640625" style="18" customWidth="1"/>
    <col min="3828" max="3828" width="4.88671875" style="18" customWidth="1"/>
    <col min="3829" max="3829" width="4.33203125" style="18" customWidth="1"/>
    <col min="3830" max="3830" width="4.77734375" style="18" customWidth="1"/>
    <col min="3831" max="3831" width="3.21875" style="18" customWidth="1"/>
    <col min="3832" max="3832" width="3.77734375" style="18" customWidth="1"/>
    <col min="3833" max="3833" width="4.5546875" style="18" customWidth="1"/>
    <col min="3834" max="3834" width="5.44140625" style="18" customWidth="1"/>
    <col min="3835" max="3835" width="5.5546875" style="18" customWidth="1"/>
    <col min="3836" max="3836" width="4" style="18" customWidth="1"/>
    <col min="3837" max="3838" width="4.44140625" style="18" customWidth="1"/>
    <col min="3839" max="3839" width="2.88671875" style="18" customWidth="1"/>
    <col min="3840" max="3840" width="3" style="18" customWidth="1"/>
    <col min="3841" max="3841" width="3.44140625" style="18" customWidth="1"/>
    <col min="3842" max="3842" width="3.5546875" style="18" customWidth="1"/>
    <col min="3843" max="3843" width="6.21875" style="18" customWidth="1"/>
    <col min="3844" max="3844" width="5.5546875" style="18" customWidth="1"/>
    <col min="3845" max="3845" width="3.33203125" style="18" customWidth="1"/>
    <col min="3846" max="3846" width="4.21875" style="18" customWidth="1"/>
    <col min="3847" max="3847" width="3.88671875" style="18" customWidth="1"/>
    <col min="3848" max="3848" width="4.88671875" style="18" customWidth="1"/>
    <col min="3849" max="3849" width="4.33203125" style="18" customWidth="1"/>
    <col min="3850" max="3850" width="4.109375" style="18" customWidth="1"/>
    <col min="3851" max="4081" width="8.88671875" style="18"/>
    <col min="4082" max="4082" width="13.5546875" style="18" customWidth="1"/>
    <col min="4083" max="4083" width="5.6640625" style="18" customWidth="1"/>
    <col min="4084" max="4084" width="4.88671875" style="18" customWidth="1"/>
    <col min="4085" max="4085" width="4.33203125" style="18" customWidth="1"/>
    <col min="4086" max="4086" width="4.77734375" style="18" customWidth="1"/>
    <col min="4087" max="4087" width="3.21875" style="18" customWidth="1"/>
    <col min="4088" max="4088" width="3.77734375" style="18" customWidth="1"/>
    <col min="4089" max="4089" width="4.5546875" style="18" customWidth="1"/>
    <col min="4090" max="4090" width="5.44140625" style="18" customWidth="1"/>
    <col min="4091" max="4091" width="5.5546875" style="18" customWidth="1"/>
    <col min="4092" max="4092" width="4" style="18" customWidth="1"/>
    <col min="4093" max="4094" width="4.44140625" style="18" customWidth="1"/>
    <col min="4095" max="4095" width="2.88671875" style="18" customWidth="1"/>
    <col min="4096" max="4096" width="3" style="18" customWidth="1"/>
    <col min="4097" max="4097" width="3.44140625" style="18" customWidth="1"/>
    <col min="4098" max="4098" width="3.5546875" style="18" customWidth="1"/>
    <col min="4099" max="4099" width="6.21875" style="18" customWidth="1"/>
    <col min="4100" max="4100" width="5.5546875" style="18" customWidth="1"/>
    <col min="4101" max="4101" width="3.33203125" style="18" customWidth="1"/>
    <col min="4102" max="4102" width="4.21875" style="18" customWidth="1"/>
    <col min="4103" max="4103" width="3.88671875" style="18" customWidth="1"/>
    <col min="4104" max="4104" width="4.88671875" style="18" customWidth="1"/>
    <col min="4105" max="4105" width="4.33203125" style="18" customWidth="1"/>
    <col min="4106" max="4106" width="4.109375" style="18" customWidth="1"/>
    <col min="4107" max="4337" width="8.88671875" style="18"/>
    <col min="4338" max="4338" width="13.5546875" style="18" customWidth="1"/>
    <col min="4339" max="4339" width="5.6640625" style="18" customWidth="1"/>
    <col min="4340" max="4340" width="4.88671875" style="18" customWidth="1"/>
    <col min="4341" max="4341" width="4.33203125" style="18" customWidth="1"/>
    <col min="4342" max="4342" width="4.77734375" style="18" customWidth="1"/>
    <col min="4343" max="4343" width="3.21875" style="18" customWidth="1"/>
    <col min="4344" max="4344" width="3.77734375" style="18" customWidth="1"/>
    <col min="4345" max="4345" width="4.5546875" style="18" customWidth="1"/>
    <col min="4346" max="4346" width="5.44140625" style="18" customWidth="1"/>
    <col min="4347" max="4347" width="5.5546875" style="18" customWidth="1"/>
    <col min="4348" max="4348" width="4" style="18" customWidth="1"/>
    <col min="4349" max="4350" width="4.44140625" style="18" customWidth="1"/>
    <col min="4351" max="4351" width="2.88671875" style="18" customWidth="1"/>
    <col min="4352" max="4352" width="3" style="18" customWidth="1"/>
    <col min="4353" max="4353" width="3.44140625" style="18" customWidth="1"/>
    <col min="4354" max="4354" width="3.5546875" style="18" customWidth="1"/>
    <col min="4355" max="4355" width="6.21875" style="18" customWidth="1"/>
    <col min="4356" max="4356" width="5.5546875" style="18" customWidth="1"/>
    <col min="4357" max="4357" width="3.33203125" style="18" customWidth="1"/>
    <col min="4358" max="4358" width="4.21875" style="18" customWidth="1"/>
    <col min="4359" max="4359" width="3.88671875" style="18" customWidth="1"/>
    <col min="4360" max="4360" width="4.88671875" style="18" customWidth="1"/>
    <col min="4361" max="4361" width="4.33203125" style="18" customWidth="1"/>
    <col min="4362" max="4362" width="4.109375" style="18" customWidth="1"/>
    <col min="4363" max="4593" width="8.88671875" style="18"/>
    <col min="4594" max="4594" width="13.5546875" style="18" customWidth="1"/>
    <col min="4595" max="4595" width="5.6640625" style="18" customWidth="1"/>
    <col min="4596" max="4596" width="4.88671875" style="18" customWidth="1"/>
    <col min="4597" max="4597" width="4.33203125" style="18" customWidth="1"/>
    <col min="4598" max="4598" width="4.77734375" style="18" customWidth="1"/>
    <col min="4599" max="4599" width="3.21875" style="18" customWidth="1"/>
    <col min="4600" max="4600" width="3.77734375" style="18" customWidth="1"/>
    <col min="4601" max="4601" width="4.5546875" style="18" customWidth="1"/>
    <col min="4602" max="4602" width="5.44140625" style="18" customWidth="1"/>
    <col min="4603" max="4603" width="5.5546875" style="18" customWidth="1"/>
    <col min="4604" max="4604" width="4" style="18" customWidth="1"/>
    <col min="4605" max="4606" width="4.44140625" style="18" customWidth="1"/>
    <col min="4607" max="4607" width="2.88671875" style="18" customWidth="1"/>
    <col min="4608" max="4608" width="3" style="18" customWidth="1"/>
    <col min="4609" max="4609" width="3.44140625" style="18" customWidth="1"/>
    <col min="4610" max="4610" width="3.5546875" style="18" customWidth="1"/>
    <col min="4611" max="4611" width="6.21875" style="18" customWidth="1"/>
    <col min="4612" max="4612" width="5.5546875" style="18" customWidth="1"/>
    <col min="4613" max="4613" width="3.33203125" style="18" customWidth="1"/>
    <col min="4614" max="4614" width="4.21875" style="18" customWidth="1"/>
    <col min="4615" max="4615" width="3.88671875" style="18" customWidth="1"/>
    <col min="4616" max="4616" width="4.88671875" style="18" customWidth="1"/>
    <col min="4617" max="4617" width="4.33203125" style="18" customWidth="1"/>
    <col min="4618" max="4618" width="4.109375" style="18" customWidth="1"/>
    <col min="4619" max="4849" width="8.88671875" style="18"/>
    <col min="4850" max="4850" width="13.5546875" style="18" customWidth="1"/>
    <col min="4851" max="4851" width="5.6640625" style="18" customWidth="1"/>
    <col min="4852" max="4852" width="4.88671875" style="18" customWidth="1"/>
    <col min="4853" max="4853" width="4.33203125" style="18" customWidth="1"/>
    <col min="4854" max="4854" width="4.77734375" style="18" customWidth="1"/>
    <col min="4855" max="4855" width="3.21875" style="18" customWidth="1"/>
    <col min="4856" max="4856" width="3.77734375" style="18" customWidth="1"/>
    <col min="4857" max="4857" width="4.5546875" style="18" customWidth="1"/>
    <col min="4858" max="4858" width="5.44140625" style="18" customWidth="1"/>
    <col min="4859" max="4859" width="5.5546875" style="18" customWidth="1"/>
    <col min="4860" max="4860" width="4" style="18" customWidth="1"/>
    <col min="4861" max="4862" width="4.44140625" style="18" customWidth="1"/>
    <col min="4863" max="4863" width="2.88671875" style="18" customWidth="1"/>
    <col min="4864" max="4864" width="3" style="18" customWidth="1"/>
    <col min="4865" max="4865" width="3.44140625" style="18" customWidth="1"/>
    <col min="4866" max="4866" width="3.5546875" style="18" customWidth="1"/>
    <col min="4867" max="4867" width="6.21875" style="18" customWidth="1"/>
    <col min="4868" max="4868" width="5.5546875" style="18" customWidth="1"/>
    <col min="4869" max="4869" width="3.33203125" style="18" customWidth="1"/>
    <col min="4870" max="4870" width="4.21875" style="18" customWidth="1"/>
    <col min="4871" max="4871" width="3.88671875" style="18" customWidth="1"/>
    <col min="4872" max="4872" width="4.88671875" style="18" customWidth="1"/>
    <col min="4873" max="4873" width="4.33203125" style="18" customWidth="1"/>
    <col min="4874" max="4874" width="4.109375" style="18" customWidth="1"/>
    <col min="4875" max="5105" width="8.88671875" style="18"/>
    <col min="5106" max="5106" width="13.5546875" style="18" customWidth="1"/>
    <col min="5107" max="5107" width="5.6640625" style="18" customWidth="1"/>
    <col min="5108" max="5108" width="4.88671875" style="18" customWidth="1"/>
    <col min="5109" max="5109" width="4.33203125" style="18" customWidth="1"/>
    <col min="5110" max="5110" width="4.77734375" style="18" customWidth="1"/>
    <col min="5111" max="5111" width="3.21875" style="18" customWidth="1"/>
    <col min="5112" max="5112" width="3.77734375" style="18" customWidth="1"/>
    <col min="5113" max="5113" width="4.5546875" style="18" customWidth="1"/>
    <col min="5114" max="5114" width="5.44140625" style="18" customWidth="1"/>
    <col min="5115" max="5115" width="5.5546875" style="18" customWidth="1"/>
    <col min="5116" max="5116" width="4" style="18" customWidth="1"/>
    <col min="5117" max="5118" width="4.44140625" style="18" customWidth="1"/>
    <col min="5119" max="5119" width="2.88671875" style="18" customWidth="1"/>
    <col min="5120" max="5120" width="3" style="18" customWidth="1"/>
    <col min="5121" max="5121" width="3.44140625" style="18" customWidth="1"/>
    <col min="5122" max="5122" width="3.5546875" style="18" customWidth="1"/>
    <col min="5123" max="5123" width="6.21875" style="18" customWidth="1"/>
    <col min="5124" max="5124" width="5.5546875" style="18" customWidth="1"/>
    <col min="5125" max="5125" width="3.33203125" style="18" customWidth="1"/>
    <col min="5126" max="5126" width="4.21875" style="18" customWidth="1"/>
    <col min="5127" max="5127" width="3.88671875" style="18" customWidth="1"/>
    <col min="5128" max="5128" width="4.88671875" style="18" customWidth="1"/>
    <col min="5129" max="5129" width="4.33203125" style="18" customWidth="1"/>
    <col min="5130" max="5130" width="4.109375" style="18" customWidth="1"/>
    <col min="5131" max="5361" width="8.88671875" style="18"/>
    <col min="5362" max="5362" width="13.5546875" style="18" customWidth="1"/>
    <col min="5363" max="5363" width="5.6640625" style="18" customWidth="1"/>
    <col min="5364" max="5364" width="4.88671875" style="18" customWidth="1"/>
    <col min="5365" max="5365" width="4.33203125" style="18" customWidth="1"/>
    <col min="5366" max="5366" width="4.77734375" style="18" customWidth="1"/>
    <col min="5367" max="5367" width="3.21875" style="18" customWidth="1"/>
    <col min="5368" max="5368" width="3.77734375" style="18" customWidth="1"/>
    <col min="5369" max="5369" width="4.5546875" style="18" customWidth="1"/>
    <col min="5370" max="5370" width="5.44140625" style="18" customWidth="1"/>
    <col min="5371" max="5371" width="5.5546875" style="18" customWidth="1"/>
    <col min="5372" max="5372" width="4" style="18" customWidth="1"/>
    <col min="5373" max="5374" width="4.44140625" style="18" customWidth="1"/>
    <col min="5375" max="5375" width="2.88671875" style="18" customWidth="1"/>
    <col min="5376" max="5376" width="3" style="18" customWidth="1"/>
    <col min="5377" max="5377" width="3.44140625" style="18" customWidth="1"/>
    <col min="5378" max="5378" width="3.5546875" style="18" customWidth="1"/>
    <col min="5379" max="5379" width="6.21875" style="18" customWidth="1"/>
    <col min="5380" max="5380" width="5.5546875" style="18" customWidth="1"/>
    <col min="5381" max="5381" width="3.33203125" style="18" customWidth="1"/>
    <col min="5382" max="5382" width="4.21875" style="18" customWidth="1"/>
    <col min="5383" max="5383" width="3.88671875" style="18" customWidth="1"/>
    <col min="5384" max="5384" width="4.88671875" style="18" customWidth="1"/>
    <col min="5385" max="5385" width="4.33203125" style="18" customWidth="1"/>
    <col min="5386" max="5386" width="4.109375" style="18" customWidth="1"/>
    <col min="5387" max="5617" width="8.88671875" style="18"/>
    <col min="5618" max="5618" width="13.5546875" style="18" customWidth="1"/>
    <col min="5619" max="5619" width="5.6640625" style="18" customWidth="1"/>
    <col min="5620" max="5620" width="4.88671875" style="18" customWidth="1"/>
    <col min="5621" max="5621" width="4.33203125" style="18" customWidth="1"/>
    <col min="5622" max="5622" width="4.77734375" style="18" customWidth="1"/>
    <col min="5623" max="5623" width="3.21875" style="18" customWidth="1"/>
    <col min="5624" max="5624" width="3.77734375" style="18" customWidth="1"/>
    <col min="5625" max="5625" width="4.5546875" style="18" customWidth="1"/>
    <col min="5626" max="5626" width="5.44140625" style="18" customWidth="1"/>
    <col min="5627" max="5627" width="5.5546875" style="18" customWidth="1"/>
    <col min="5628" max="5628" width="4" style="18" customWidth="1"/>
    <col min="5629" max="5630" width="4.44140625" style="18" customWidth="1"/>
    <col min="5631" max="5631" width="2.88671875" style="18" customWidth="1"/>
    <col min="5632" max="5632" width="3" style="18" customWidth="1"/>
    <col min="5633" max="5633" width="3.44140625" style="18" customWidth="1"/>
    <col min="5634" max="5634" width="3.5546875" style="18" customWidth="1"/>
    <col min="5635" max="5635" width="6.21875" style="18" customWidth="1"/>
    <col min="5636" max="5636" width="5.5546875" style="18" customWidth="1"/>
    <col min="5637" max="5637" width="3.33203125" style="18" customWidth="1"/>
    <col min="5638" max="5638" width="4.21875" style="18" customWidth="1"/>
    <col min="5639" max="5639" width="3.88671875" style="18" customWidth="1"/>
    <col min="5640" max="5640" width="4.88671875" style="18" customWidth="1"/>
    <col min="5641" max="5641" width="4.33203125" style="18" customWidth="1"/>
    <col min="5642" max="5642" width="4.109375" style="18" customWidth="1"/>
    <col min="5643" max="5873" width="8.88671875" style="18"/>
    <col min="5874" max="5874" width="13.5546875" style="18" customWidth="1"/>
    <col min="5875" max="5875" width="5.6640625" style="18" customWidth="1"/>
    <col min="5876" max="5876" width="4.88671875" style="18" customWidth="1"/>
    <col min="5877" max="5877" width="4.33203125" style="18" customWidth="1"/>
    <col min="5878" max="5878" width="4.77734375" style="18" customWidth="1"/>
    <col min="5879" max="5879" width="3.21875" style="18" customWidth="1"/>
    <col min="5880" max="5880" width="3.77734375" style="18" customWidth="1"/>
    <col min="5881" max="5881" width="4.5546875" style="18" customWidth="1"/>
    <col min="5882" max="5882" width="5.44140625" style="18" customWidth="1"/>
    <col min="5883" max="5883" width="5.5546875" style="18" customWidth="1"/>
    <col min="5884" max="5884" width="4" style="18" customWidth="1"/>
    <col min="5885" max="5886" width="4.44140625" style="18" customWidth="1"/>
    <col min="5887" max="5887" width="2.88671875" style="18" customWidth="1"/>
    <col min="5888" max="5888" width="3" style="18" customWidth="1"/>
    <col min="5889" max="5889" width="3.44140625" style="18" customWidth="1"/>
    <col min="5890" max="5890" width="3.5546875" style="18" customWidth="1"/>
    <col min="5891" max="5891" width="6.21875" style="18" customWidth="1"/>
    <col min="5892" max="5892" width="5.5546875" style="18" customWidth="1"/>
    <col min="5893" max="5893" width="3.33203125" style="18" customWidth="1"/>
    <col min="5894" max="5894" width="4.21875" style="18" customWidth="1"/>
    <col min="5895" max="5895" width="3.88671875" style="18" customWidth="1"/>
    <col min="5896" max="5896" width="4.88671875" style="18" customWidth="1"/>
    <col min="5897" max="5897" width="4.33203125" style="18" customWidth="1"/>
    <col min="5898" max="5898" width="4.109375" style="18" customWidth="1"/>
    <col min="5899" max="6129" width="8.88671875" style="18"/>
    <col min="6130" max="6130" width="13.5546875" style="18" customWidth="1"/>
    <col min="6131" max="6131" width="5.6640625" style="18" customWidth="1"/>
    <col min="6132" max="6132" width="4.88671875" style="18" customWidth="1"/>
    <col min="6133" max="6133" width="4.33203125" style="18" customWidth="1"/>
    <col min="6134" max="6134" width="4.77734375" style="18" customWidth="1"/>
    <col min="6135" max="6135" width="3.21875" style="18" customWidth="1"/>
    <col min="6136" max="6136" width="3.77734375" style="18" customWidth="1"/>
    <col min="6137" max="6137" width="4.5546875" style="18" customWidth="1"/>
    <col min="6138" max="6138" width="5.44140625" style="18" customWidth="1"/>
    <col min="6139" max="6139" width="5.5546875" style="18" customWidth="1"/>
    <col min="6140" max="6140" width="4" style="18" customWidth="1"/>
    <col min="6141" max="6142" width="4.44140625" style="18" customWidth="1"/>
    <col min="6143" max="6143" width="2.88671875" style="18" customWidth="1"/>
    <col min="6144" max="6144" width="3" style="18" customWidth="1"/>
    <col min="6145" max="6145" width="3.44140625" style="18" customWidth="1"/>
    <col min="6146" max="6146" width="3.5546875" style="18" customWidth="1"/>
    <col min="6147" max="6147" width="6.21875" style="18" customWidth="1"/>
    <col min="6148" max="6148" width="5.5546875" style="18" customWidth="1"/>
    <col min="6149" max="6149" width="3.33203125" style="18" customWidth="1"/>
    <col min="6150" max="6150" width="4.21875" style="18" customWidth="1"/>
    <col min="6151" max="6151" width="3.88671875" style="18" customWidth="1"/>
    <col min="6152" max="6152" width="4.88671875" style="18" customWidth="1"/>
    <col min="6153" max="6153" width="4.33203125" style="18" customWidth="1"/>
    <col min="6154" max="6154" width="4.109375" style="18" customWidth="1"/>
    <col min="6155" max="6385" width="8.88671875" style="18"/>
    <col min="6386" max="6386" width="13.5546875" style="18" customWidth="1"/>
    <col min="6387" max="6387" width="5.6640625" style="18" customWidth="1"/>
    <col min="6388" max="6388" width="4.88671875" style="18" customWidth="1"/>
    <col min="6389" max="6389" width="4.33203125" style="18" customWidth="1"/>
    <col min="6390" max="6390" width="4.77734375" style="18" customWidth="1"/>
    <col min="6391" max="6391" width="3.21875" style="18" customWidth="1"/>
    <col min="6392" max="6392" width="3.77734375" style="18" customWidth="1"/>
    <col min="6393" max="6393" width="4.5546875" style="18" customWidth="1"/>
    <col min="6394" max="6394" width="5.44140625" style="18" customWidth="1"/>
    <col min="6395" max="6395" width="5.5546875" style="18" customWidth="1"/>
    <col min="6396" max="6396" width="4" style="18" customWidth="1"/>
    <col min="6397" max="6398" width="4.44140625" style="18" customWidth="1"/>
    <col min="6399" max="6399" width="2.88671875" style="18" customWidth="1"/>
    <col min="6400" max="6400" width="3" style="18" customWidth="1"/>
    <col min="6401" max="6401" width="3.44140625" style="18" customWidth="1"/>
    <col min="6402" max="6402" width="3.5546875" style="18" customWidth="1"/>
    <col min="6403" max="6403" width="6.21875" style="18" customWidth="1"/>
    <col min="6404" max="6404" width="5.5546875" style="18" customWidth="1"/>
    <col min="6405" max="6405" width="3.33203125" style="18" customWidth="1"/>
    <col min="6406" max="6406" width="4.21875" style="18" customWidth="1"/>
    <col min="6407" max="6407" width="3.88671875" style="18" customWidth="1"/>
    <col min="6408" max="6408" width="4.88671875" style="18" customWidth="1"/>
    <col min="6409" max="6409" width="4.33203125" style="18" customWidth="1"/>
    <col min="6410" max="6410" width="4.109375" style="18" customWidth="1"/>
    <col min="6411" max="6641" width="8.88671875" style="18"/>
    <col min="6642" max="6642" width="13.5546875" style="18" customWidth="1"/>
    <col min="6643" max="6643" width="5.6640625" style="18" customWidth="1"/>
    <col min="6644" max="6644" width="4.88671875" style="18" customWidth="1"/>
    <col min="6645" max="6645" width="4.33203125" style="18" customWidth="1"/>
    <col min="6646" max="6646" width="4.77734375" style="18" customWidth="1"/>
    <col min="6647" max="6647" width="3.21875" style="18" customWidth="1"/>
    <col min="6648" max="6648" width="3.77734375" style="18" customWidth="1"/>
    <col min="6649" max="6649" width="4.5546875" style="18" customWidth="1"/>
    <col min="6650" max="6650" width="5.44140625" style="18" customWidth="1"/>
    <col min="6651" max="6651" width="5.5546875" style="18" customWidth="1"/>
    <col min="6652" max="6652" width="4" style="18" customWidth="1"/>
    <col min="6653" max="6654" width="4.44140625" style="18" customWidth="1"/>
    <col min="6655" max="6655" width="2.88671875" style="18" customWidth="1"/>
    <col min="6656" max="6656" width="3" style="18" customWidth="1"/>
    <col min="6657" max="6657" width="3.44140625" style="18" customWidth="1"/>
    <col min="6658" max="6658" width="3.5546875" style="18" customWidth="1"/>
    <col min="6659" max="6659" width="6.21875" style="18" customWidth="1"/>
    <col min="6660" max="6660" width="5.5546875" style="18" customWidth="1"/>
    <col min="6661" max="6661" width="3.33203125" style="18" customWidth="1"/>
    <col min="6662" max="6662" width="4.21875" style="18" customWidth="1"/>
    <col min="6663" max="6663" width="3.88671875" style="18" customWidth="1"/>
    <col min="6664" max="6664" width="4.88671875" style="18" customWidth="1"/>
    <col min="6665" max="6665" width="4.33203125" style="18" customWidth="1"/>
    <col min="6666" max="6666" width="4.109375" style="18" customWidth="1"/>
    <col min="6667" max="6897" width="8.88671875" style="18"/>
    <col min="6898" max="6898" width="13.5546875" style="18" customWidth="1"/>
    <col min="6899" max="6899" width="5.6640625" style="18" customWidth="1"/>
    <col min="6900" max="6900" width="4.88671875" style="18" customWidth="1"/>
    <col min="6901" max="6901" width="4.33203125" style="18" customWidth="1"/>
    <col min="6902" max="6902" width="4.77734375" style="18" customWidth="1"/>
    <col min="6903" max="6903" width="3.21875" style="18" customWidth="1"/>
    <col min="6904" max="6904" width="3.77734375" style="18" customWidth="1"/>
    <col min="6905" max="6905" width="4.5546875" style="18" customWidth="1"/>
    <col min="6906" max="6906" width="5.44140625" style="18" customWidth="1"/>
    <col min="6907" max="6907" width="5.5546875" style="18" customWidth="1"/>
    <col min="6908" max="6908" width="4" style="18" customWidth="1"/>
    <col min="6909" max="6910" width="4.44140625" style="18" customWidth="1"/>
    <col min="6911" max="6911" width="2.88671875" style="18" customWidth="1"/>
    <col min="6912" max="6912" width="3" style="18" customWidth="1"/>
    <col min="6913" max="6913" width="3.44140625" style="18" customWidth="1"/>
    <col min="6914" max="6914" width="3.5546875" style="18" customWidth="1"/>
    <col min="6915" max="6915" width="6.21875" style="18" customWidth="1"/>
    <col min="6916" max="6916" width="5.5546875" style="18" customWidth="1"/>
    <col min="6917" max="6917" width="3.33203125" style="18" customWidth="1"/>
    <col min="6918" max="6918" width="4.21875" style="18" customWidth="1"/>
    <col min="6919" max="6919" width="3.88671875" style="18" customWidth="1"/>
    <col min="6920" max="6920" width="4.88671875" style="18" customWidth="1"/>
    <col min="6921" max="6921" width="4.33203125" style="18" customWidth="1"/>
    <col min="6922" max="6922" width="4.109375" style="18" customWidth="1"/>
    <col min="6923" max="7153" width="8.88671875" style="18"/>
    <col min="7154" max="7154" width="13.5546875" style="18" customWidth="1"/>
    <col min="7155" max="7155" width="5.6640625" style="18" customWidth="1"/>
    <col min="7156" max="7156" width="4.88671875" style="18" customWidth="1"/>
    <col min="7157" max="7157" width="4.33203125" style="18" customWidth="1"/>
    <col min="7158" max="7158" width="4.77734375" style="18" customWidth="1"/>
    <col min="7159" max="7159" width="3.21875" style="18" customWidth="1"/>
    <col min="7160" max="7160" width="3.77734375" style="18" customWidth="1"/>
    <col min="7161" max="7161" width="4.5546875" style="18" customWidth="1"/>
    <col min="7162" max="7162" width="5.44140625" style="18" customWidth="1"/>
    <col min="7163" max="7163" width="5.5546875" style="18" customWidth="1"/>
    <col min="7164" max="7164" width="4" style="18" customWidth="1"/>
    <col min="7165" max="7166" width="4.44140625" style="18" customWidth="1"/>
    <col min="7167" max="7167" width="2.88671875" style="18" customWidth="1"/>
    <col min="7168" max="7168" width="3" style="18" customWidth="1"/>
    <col min="7169" max="7169" width="3.44140625" style="18" customWidth="1"/>
    <col min="7170" max="7170" width="3.5546875" style="18" customWidth="1"/>
    <col min="7171" max="7171" width="6.21875" style="18" customWidth="1"/>
    <col min="7172" max="7172" width="5.5546875" style="18" customWidth="1"/>
    <col min="7173" max="7173" width="3.33203125" style="18" customWidth="1"/>
    <col min="7174" max="7174" width="4.21875" style="18" customWidth="1"/>
    <col min="7175" max="7175" width="3.88671875" style="18" customWidth="1"/>
    <col min="7176" max="7176" width="4.88671875" style="18" customWidth="1"/>
    <col min="7177" max="7177" width="4.33203125" style="18" customWidth="1"/>
    <col min="7178" max="7178" width="4.109375" style="18" customWidth="1"/>
    <col min="7179" max="7409" width="8.88671875" style="18"/>
    <col min="7410" max="7410" width="13.5546875" style="18" customWidth="1"/>
    <col min="7411" max="7411" width="5.6640625" style="18" customWidth="1"/>
    <col min="7412" max="7412" width="4.88671875" style="18" customWidth="1"/>
    <col min="7413" max="7413" width="4.33203125" style="18" customWidth="1"/>
    <col min="7414" max="7414" width="4.77734375" style="18" customWidth="1"/>
    <col min="7415" max="7415" width="3.21875" style="18" customWidth="1"/>
    <col min="7416" max="7416" width="3.77734375" style="18" customWidth="1"/>
    <col min="7417" max="7417" width="4.5546875" style="18" customWidth="1"/>
    <col min="7418" max="7418" width="5.44140625" style="18" customWidth="1"/>
    <col min="7419" max="7419" width="5.5546875" style="18" customWidth="1"/>
    <col min="7420" max="7420" width="4" style="18" customWidth="1"/>
    <col min="7421" max="7422" width="4.44140625" style="18" customWidth="1"/>
    <col min="7423" max="7423" width="2.88671875" style="18" customWidth="1"/>
    <col min="7424" max="7424" width="3" style="18" customWidth="1"/>
    <col min="7425" max="7425" width="3.44140625" style="18" customWidth="1"/>
    <col min="7426" max="7426" width="3.5546875" style="18" customWidth="1"/>
    <col min="7427" max="7427" width="6.21875" style="18" customWidth="1"/>
    <col min="7428" max="7428" width="5.5546875" style="18" customWidth="1"/>
    <col min="7429" max="7429" width="3.33203125" style="18" customWidth="1"/>
    <col min="7430" max="7430" width="4.21875" style="18" customWidth="1"/>
    <col min="7431" max="7431" width="3.88671875" style="18" customWidth="1"/>
    <col min="7432" max="7432" width="4.88671875" style="18" customWidth="1"/>
    <col min="7433" max="7433" width="4.33203125" style="18" customWidth="1"/>
    <col min="7434" max="7434" width="4.109375" style="18" customWidth="1"/>
    <col min="7435" max="7665" width="8.88671875" style="18"/>
    <col min="7666" max="7666" width="13.5546875" style="18" customWidth="1"/>
    <col min="7667" max="7667" width="5.6640625" style="18" customWidth="1"/>
    <col min="7668" max="7668" width="4.88671875" style="18" customWidth="1"/>
    <col min="7669" max="7669" width="4.33203125" style="18" customWidth="1"/>
    <col min="7670" max="7670" width="4.77734375" style="18" customWidth="1"/>
    <col min="7671" max="7671" width="3.21875" style="18" customWidth="1"/>
    <col min="7672" max="7672" width="3.77734375" style="18" customWidth="1"/>
    <col min="7673" max="7673" width="4.5546875" style="18" customWidth="1"/>
    <col min="7674" max="7674" width="5.44140625" style="18" customWidth="1"/>
    <col min="7675" max="7675" width="5.5546875" style="18" customWidth="1"/>
    <col min="7676" max="7676" width="4" style="18" customWidth="1"/>
    <col min="7677" max="7678" width="4.44140625" style="18" customWidth="1"/>
    <col min="7679" max="7679" width="2.88671875" style="18" customWidth="1"/>
    <col min="7680" max="7680" width="3" style="18" customWidth="1"/>
    <col min="7681" max="7681" width="3.44140625" style="18" customWidth="1"/>
    <col min="7682" max="7682" width="3.5546875" style="18" customWidth="1"/>
    <col min="7683" max="7683" width="6.21875" style="18" customWidth="1"/>
    <col min="7684" max="7684" width="5.5546875" style="18" customWidth="1"/>
    <col min="7685" max="7685" width="3.33203125" style="18" customWidth="1"/>
    <col min="7686" max="7686" width="4.21875" style="18" customWidth="1"/>
    <col min="7687" max="7687" width="3.88671875" style="18" customWidth="1"/>
    <col min="7688" max="7688" width="4.88671875" style="18" customWidth="1"/>
    <col min="7689" max="7689" width="4.33203125" style="18" customWidth="1"/>
    <col min="7690" max="7690" width="4.109375" style="18" customWidth="1"/>
    <col min="7691" max="7921" width="8.88671875" style="18"/>
    <col min="7922" max="7922" width="13.5546875" style="18" customWidth="1"/>
    <col min="7923" max="7923" width="5.6640625" style="18" customWidth="1"/>
    <col min="7924" max="7924" width="4.88671875" style="18" customWidth="1"/>
    <col min="7925" max="7925" width="4.33203125" style="18" customWidth="1"/>
    <col min="7926" max="7926" width="4.77734375" style="18" customWidth="1"/>
    <col min="7927" max="7927" width="3.21875" style="18" customWidth="1"/>
    <col min="7928" max="7928" width="3.77734375" style="18" customWidth="1"/>
    <col min="7929" max="7929" width="4.5546875" style="18" customWidth="1"/>
    <col min="7930" max="7930" width="5.44140625" style="18" customWidth="1"/>
    <col min="7931" max="7931" width="5.5546875" style="18" customWidth="1"/>
    <col min="7932" max="7932" width="4" style="18" customWidth="1"/>
    <col min="7933" max="7934" width="4.44140625" style="18" customWidth="1"/>
    <col min="7935" max="7935" width="2.88671875" style="18" customWidth="1"/>
    <col min="7936" max="7936" width="3" style="18" customWidth="1"/>
    <col min="7937" max="7937" width="3.44140625" style="18" customWidth="1"/>
    <col min="7938" max="7938" width="3.5546875" style="18" customWidth="1"/>
    <col min="7939" max="7939" width="6.21875" style="18" customWidth="1"/>
    <col min="7940" max="7940" width="5.5546875" style="18" customWidth="1"/>
    <col min="7941" max="7941" width="3.33203125" style="18" customWidth="1"/>
    <col min="7942" max="7942" width="4.21875" style="18" customWidth="1"/>
    <col min="7943" max="7943" width="3.88671875" style="18" customWidth="1"/>
    <col min="7944" max="7944" width="4.88671875" style="18" customWidth="1"/>
    <col min="7945" max="7945" width="4.33203125" style="18" customWidth="1"/>
    <col min="7946" max="7946" width="4.109375" style="18" customWidth="1"/>
    <col min="7947" max="8177" width="8.88671875" style="18"/>
    <col min="8178" max="8178" width="13.5546875" style="18" customWidth="1"/>
    <col min="8179" max="8179" width="5.6640625" style="18" customWidth="1"/>
    <col min="8180" max="8180" width="4.88671875" style="18" customWidth="1"/>
    <col min="8181" max="8181" width="4.33203125" style="18" customWidth="1"/>
    <col min="8182" max="8182" width="4.77734375" style="18" customWidth="1"/>
    <col min="8183" max="8183" width="3.21875" style="18" customWidth="1"/>
    <col min="8184" max="8184" width="3.77734375" style="18" customWidth="1"/>
    <col min="8185" max="8185" width="4.5546875" style="18" customWidth="1"/>
    <col min="8186" max="8186" width="5.44140625" style="18" customWidth="1"/>
    <col min="8187" max="8187" width="5.5546875" style="18" customWidth="1"/>
    <col min="8188" max="8188" width="4" style="18" customWidth="1"/>
    <col min="8189" max="8190" width="4.44140625" style="18" customWidth="1"/>
    <col min="8191" max="8191" width="2.88671875" style="18" customWidth="1"/>
    <col min="8192" max="8192" width="3" style="18" customWidth="1"/>
    <col min="8193" max="8193" width="3.44140625" style="18" customWidth="1"/>
    <col min="8194" max="8194" width="3.5546875" style="18" customWidth="1"/>
    <col min="8195" max="8195" width="6.21875" style="18" customWidth="1"/>
    <col min="8196" max="8196" width="5.5546875" style="18" customWidth="1"/>
    <col min="8197" max="8197" width="3.33203125" style="18" customWidth="1"/>
    <col min="8198" max="8198" width="4.21875" style="18" customWidth="1"/>
    <col min="8199" max="8199" width="3.88671875" style="18" customWidth="1"/>
    <col min="8200" max="8200" width="4.88671875" style="18" customWidth="1"/>
    <col min="8201" max="8201" width="4.33203125" style="18" customWidth="1"/>
    <col min="8202" max="8202" width="4.109375" style="18" customWidth="1"/>
    <col min="8203" max="8433" width="8.88671875" style="18"/>
    <col min="8434" max="8434" width="13.5546875" style="18" customWidth="1"/>
    <col min="8435" max="8435" width="5.6640625" style="18" customWidth="1"/>
    <col min="8436" max="8436" width="4.88671875" style="18" customWidth="1"/>
    <col min="8437" max="8437" width="4.33203125" style="18" customWidth="1"/>
    <col min="8438" max="8438" width="4.77734375" style="18" customWidth="1"/>
    <col min="8439" max="8439" width="3.21875" style="18" customWidth="1"/>
    <col min="8440" max="8440" width="3.77734375" style="18" customWidth="1"/>
    <col min="8441" max="8441" width="4.5546875" style="18" customWidth="1"/>
    <col min="8442" max="8442" width="5.44140625" style="18" customWidth="1"/>
    <col min="8443" max="8443" width="5.5546875" style="18" customWidth="1"/>
    <col min="8444" max="8444" width="4" style="18" customWidth="1"/>
    <col min="8445" max="8446" width="4.44140625" style="18" customWidth="1"/>
    <col min="8447" max="8447" width="2.88671875" style="18" customWidth="1"/>
    <col min="8448" max="8448" width="3" style="18" customWidth="1"/>
    <col min="8449" max="8449" width="3.44140625" style="18" customWidth="1"/>
    <col min="8450" max="8450" width="3.5546875" style="18" customWidth="1"/>
    <col min="8451" max="8451" width="6.21875" style="18" customWidth="1"/>
    <col min="8452" max="8452" width="5.5546875" style="18" customWidth="1"/>
    <col min="8453" max="8453" width="3.33203125" style="18" customWidth="1"/>
    <col min="8454" max="8454" width="4.21875" style="18" customWidth="1"/>
    <col min="8455" max="8455" width="3.88671875" style="18" customWidth="1"/>
    <col min="8456" max="8456" width="4.88671875" style="18" customWidth="1"/>
    <col min="8457" max="8457" width="4.33203125" style="18" customWidth="1"/>
    <col min="8458" max="8458" width="4.109375" style="18" customWidth="1"/>
    <col min="8459" max="8689" width="8.88671875" style="18"/>
    <col min="8690" max="8690" width="13.5546875" style="18" customWidth="1"/>
    <col min="8691" max="8691" width="5.6640625" style="18" customWidth="1"/>
    <col min="8692" max="8692" width="4.88671875" style="18" customWidth="1"/>
    <col min="8693" max="8693" width="4.33203125" style="18" customWidth="1"/>
    <col min="8694" max="8694" width="4.77734375" style="18" customWidth="1"/>
    <col min="8695" max="8695" width="3.21875" style="18" customWidth="1"/>
    <col min="8696" max="8696" width="3.77734375" style="18" customWidth="1"/>
    <col min="8697" max="8697" width="4.5546875" style="18" customWidth="1"/>
    <col min="8698" max="8698" width="5.44140625" style="18" customWidth="1"/>
    <col min="8699" max="8699" width="5.5546875" style="18" customWidth="1"/>
    <col min="8700" max="8700" width="4" style="18" customWidth="1"/>
    <col min="8701" max="8702" width="4.44140625" style="18" customWidth="1"/>
    <col min="8703" max="8703" width="2.88671875" style="18" customWidth="1"/>
    <col min="8704" max="8704" width="3" style="18" customWidth="1"/>
    <col min="8705" max="8705" width="3.44140625" style="18" customWidth="1"/>
    <col min="8706" max="8706" width="3.5546875" style="18" customWidth="1"/>
    <col min="8707" max="8707" width="6.21875" style="18" customWidth="1"/>
    <col min="8708" max="8708" width="5.5546875" style="18" customWidth="1"/>
    <col min="8709" max="8709" width="3.33203125" style="18" customWidth="1"/>
    <col min="8710" max="8710" width="4.21875" style="18" customWidth="1"/>
    <col min="8711" max="8711" width="3.88671875" style="18" customWidth="1"/>
    <col min="8712" max="8712" width="4.88671875" style="18" customWidth="1"/>
    <col min="8713" max="8713" width="4.33203125" style="18" customWidth="1"/>
    <col min="8714" max="8714" width="4.109375" style="18" customWidth="1"/>
    <col min="8715" max="8945" width="8.88671875" style="18"/>
    <col min="8946" max="8946" width="13.5546875" style="18" customWidth="1"/>
    <col min="8947" max="8947" width="5.6640625" style="18" customWidth="1"/>
    <col min="8948" max="8948" width="4.88671875" style="18" customWidth="1"/>
    <col min="8949" max="8949" width="4.33203125" style="18" customWidth="1"/>
    <col min="8950" max="8950" width="4.77734375" style="18" customWidth="1"/>
    <col min="8951" max="8951" width="3.21875" style="18" customWidth="1"/>
    <col min="8952" max="8952" width="3.77734375" style="18" customWidth="1"/>
    <col min="8953" max="8953" width="4.5546875" style="18" customWidth="1"/>
    <col min="8954" max="8954" width="5.44140625" style="18" customWidth="1"/>
    <col min="8955" max="8955" width="5.5546875" style="18" customWidth="1"/>
    <col min="8956" max="8956" width="4" style="18" customWidth="1"/>
    <col min="8957" max="8958" width="4.44140625" style="18" customWidth="1"/>
    <col min="8959" max="8959" width="2.88671875" style="18" customWidth="1"/>
    <col min="8960" max="8960" width="3" style="18" customWidth="1"/>
    <col min="8961" max="8961" width="3.44140625" style="18" customWidth="1"/>
    <col min="8962" max="8962" width="3.5546875" style="18" customWidth="1"/>
    <col min="8963" max="8963" width="6.21875" style="18" customWidth="1"/>
    <col min="8964" max="8964" width="5.5546875" style="18" customWidth="1"/>
    <col min="8965" max="8965" width="3.33203125" style="18" customWidth="1"/>
    <col min="8966" max="8966" width="4.21875" style="18" customWidth="1"/>
    <col min="8967" max="8967" width="3.88671875" style="18" customWidth="1"/>
    <col min="8968" max="8968" width="4.88671875" style="18" customWidth="1"/>
    <col min="8969" max="8969" width="4.33203125" style="18" customWidth="1"/>
    <col min="8970" max="8970" width="4.109375" style="18" customWidth="1"/>
    <col min="8971" max="9201" width="8.88671875" style="18"/>
    <col min="9202" max="9202" width="13.5546875" style="18" customWidth="1"/>
    <col min="9203" max="9203" width="5.6640625" style="18" customWidth="1"/>
    <col min="9204" max="9204" width="4.88671875" style="18" customWidth="1"/>
    <col min="9205" max="9205" width="4.33203125" style="18" customWidth="1"/>
    <col min="9206" max="9206" width="4.77734375" style="18" customWidth="1"/>
    <col min="9207" max="9207" width="3.21875" style="18" customWidth="1"/>
    <col min="9208" max="9208" width="3.77734375" style="18" customWidth="1"/>
    <col min="9209" max="9209" width="4.5546875" style="18" customWidth="1"/>
    <col min="9210" max="9210" width="5.44140625" style="18" customWidth="1"/>
    <col min="9211" max="9211" width="5.5546875" style="18" customWidth="1"/>
    <col min="9212" max="9212" width="4" style="18" customWidth="1"/>
    <col min="9213" max="9214" width="4.44140625" style="18" customWidth="1"/>
    <col min="9215" max="9215" width="2.88671875" style="18" customWidth="1"/>
    <col min="9216" max="9216" width="3" style="18" customWidth="1"/>
    <col min="9217" max="9217" width="3.44140625" style="18" customWidth="1"/>
    <col min="9218" max="9218" width="3.5546875" style="18" customWidth="1"/>
    <col min="9219" max="9219" width="6.21875" style="18" customWidth="1"/>
    <col min="9220" max="9220" width="5.5546875" style="18" customWidth="1"/>
    <col min="9221" max="9221" width="3.33203125" style="18" customWidth="1"/>
    <col min="9222" max="9222" width="4.21875" style="18" customWidth="1"/>
    <col min="9223" max="9223" width="3.88671875" style="18" customWidth="1"/>
    <col min="9224" max="9224" width="4.88671875" style="18" customWidth="1"/>
    <col min="9225" max="9225" width="4.33203125" style="18" customWidth="1"/>
    <col min="9226" max="9226" width="4.109375" style="18" customWidth="1"/>
    <col min="9227" max="9457" width="8.88671875" style="18"/>
    <col min="9458" max="9458" width="13.5546875" style="18" customWidth="1"/>
    <col min="9459" max="9459" width="5.6640625" style="18" customWidth="1"/>
    <col min="9460" max="9460" width="4.88671875" style="18" customWidth="1"/>
    <col min="9461" max="9461" width="4.33203125" style="18" customWidth="1"/>
    <col min="9462" max="9462" width="4.77734375" style="18" customWidth="1"/>
    <col min="9463" max="9463" width="3.21875" style="18" customWidth="1"/>
    <col min="9464" max="9464" width="3.77734375" style="18" customWidth="1"/>
    <col min="9465" max="9465" width="4.5546875" style="18" customWidth="1"/>
    <col min="9466" max="9466" width="5.44140625" style="18" customWidth="1"/>
    <col min="9467" max="9467" width="5.5546875" style="18" customWidth="1"/>
    <col min="9468" max="9468" width="4" style="18" customWidth="1"/>
    <col min="9469" max="9470" width="4.44140625" style="18" customWidth="1"/>
    <col min="9471" max="9471" width="2.88671875" style="18" customWidth="1"/>
    <col min="9472" max="9472" width="3" style="18" customWidth="1"/>
    <col min="9473" max="9473" width="3.44140625" style="18" customWidth="1"/>
    <col min="9474" max="9474" width="3.5546875" style="18" customWidth="1"/>
    <col min="9475" max="9475" width="6.21875" style="18" customWidth="1"/>
    <col min="9476" max="9476" width="5.5546875" style="18" customWidth="1"/>
    <col min="9477" max="9477" width="3.33203125" style="18" customWidth="1"/>
    <col min="9478" max="9478" width="4.21875" style="18" customWidth="1"/>
    <col min="9479" max="9479" width="3.88671875" style="18" customWidth="1"/>
    <col min="9480" max="9480" width="4.88671875" style="18" customWidth="1"/>
    <col min="9481" max="9481" width="4.33203125" style="18" customWidth="1"/>
    <col min="9482" max="9482" width="4.109375" style="18" customWidth="1"/>
    <col min="9483" max="9713" width="8.88671875" style="18"/>
    <col min="9714" max="9714" width="13.5546875" style="18" customWidth="1"/>
    <col min="9715" max="9715" width="5.6640625" style="18" customWidth="1"/>
    <col min="9716" max="9716" width="4.88671875" style="18" customWidth="1"/>
    <col min="9717" max="9717" width="4.33203125" style="18" customWidth="1"/>
    <col min="9718" max="9718" width="4.77734375" style="18" customWidth="1"/>
    <col min="9719" max="9719" width="3.21875" style="18" customWidth="1"/>
    <col min="9720" max="9720" width="3.77734375" style="18" customWidth="1"/>
    <col min="9721" max="9721" width="4.5546875" style="18" customWidth="1"/>
    <col min="9722" max="9722" width="5.44140625" style="18" customWidth="1"/>
    <col min="9723" max="9723" width="5.5546875" style="18" customWidth="1"/>
    <col min="9724" max="9724" width="4" style="18" customWidth="1"/>
    <col min="9725" max="9726" width="4.44140625" style="18" customWidth="1"/>
    <col min="9727" max="9727" width="2.88671875" style="18" customWidth="1"/>
    <col min="9728" max="9728" width="3" style="18" customWidth="1"/>
    <col min="9729" max="9729" width="3.44140625" style="18" customWidth="1"/>
    <col min="9730" max="9730" width="3.5546875" style="18" customWidth="1"/>
    <col min="9731" max="9731" width="6.21875" style="18" customWidth="1"/>
    <col min="9732" max="9732" width="5.5546875" style="18" customWidth="1"/>
    <col min="9733" max="9733" width="3.33203125" style="18" customWidth="1"/>
    <col min="9734" max="9734" width="4.21875" style="18" customWidth="1"/>
    <col min="9735" max="9735" width="3.88671875" style="18" customWidth="1"/>
    <col min="9736" max="9736" width="4.88671875" style="18" customWidth="1"/>
    <col min="9737" max="9737" width="4.33203125" style="18" customWidth="1"/>
    <col min="9738" max="9738" width="4.109375" style="18" customWidth="1"/>
    <col min="9739" max="9969" width="8.88671875" style="18"/>
    <col min="9970" max="9970" width="13.5546875" style="18" customWidth="1"/>
    <col min="9971" max="9971" width="5.6640625" style="18" customWidth="1"/>
    <col min="9972" max="9972" width="4.88671875" style="18" customWidth="1"/>
    <col min="9973" max="9973" width="4.33203125" style="18" customWidth="1"/>
    <col min="9974" max="9974" width="4.77734375" style="18" customWidth="1"/>
    <col min="9975" max="9975" width="3.21875" style="18" customWidth="1"/>
    <col min="9976" max="9976" width="3.77734375" style="18" customWidth="1"/>
    <col min="9977" max="9977" width="4.5546875" style="18" customWidth="1"/>
    <col min="9978" max="9978" width="5.44140625" style="18" customWidth="1"/>
    <col min="9979" max="9979" width="5.5546875" style="18" customWidth="1"/>
    <col min="9980" max="9980" width="4" style="18" customWidth="1"/>
    <col min="9981" max="9982" width="4.44140625" style="18" customWidth="1"/>
    <col min="9983" max="9983" width="2.88671875" style="18" customWidth="1"/>
    <col min="9984" max="9984" width="3" style="18" customWidth="1"/>
    <col min="9985" max="9985" width="3.44140625" style="18" customWidth="1"/>
    <col min="9986" max="9986" width="3.5546875" style="18" customWidth="1"/>
    <col min="9987" max="9987" width="6.21875" style="18" customWidth="1"/>
    <col min="9988" max="9988" width="5.5546875" style="18" customWidth="1"/>
    <col min="9989" max="9989" width="3.33203125" style="18" customWidth="1"/>
    <col min="9990" max="9990" width="4.21875" style="18" customWidth="1"/>
    <col min="9991" max="9991" width="3.88671875" style="18" customWidth="1"/>
    <col min="9992" max="9992" width="4.88671875" style="18" customWidth="1"/>
    <col min="9993" max="9993" width="4.33203125" style="18" customWidth="1"/>
    <col min="9994" max="9994" width="4.109375" style="18" customWidth="1"/>
    <col min="9995" max="10225" width="8.88671875" style="18"/>
    <col min="10226" max="10226" width="13.5546875" style="18" customWidth="1"/>
    <col min="10227" max="10227" width="5.6640625" style="18" customWidth="1"/>
    <col min="10228" max="10228" width="4.88671875" style="18" customWidth="1"/>
    <col min="10229" max="10229" width="4.33203125" style="18" customWidth="1"/>
    <col min="10230" max="10230" width="4.77734375" style="18" customWidth="1"/>
    <col min="10231" max="10231" width="3.21875" style="18" customWidth="1"/>
    <col min="10232" max="10232" width="3.77734375" style="18" customWidth="1"/>
    <col min="10233" max="10233" width="4.5546875" style="18" customWidth="1"/>
    <col min="10234" max="10234" width="5.44140625" style="18" customWidth="1"/>
    <col min="10235" max="10235" width="5.5546875" style="18" customWidth="1"/>
    <col min="10236" max="10236" width="4" style="18" customWidth="1"/>
    <col min="10237" max="10238" width="4.44140625" style="18" customWidth="1"/>
    <col min="10239" max="10239" width="2.88671875" style="18" customWidth="1"/>
    <col min="10240" max="10240" width="3" style="18" customWidth="1"/>
    <col min="10241" max="10241" width="3.44140625" style="18" customWidth="1"/>
    <col min="10242" max="10242" width="3.5546875" style="18" customWidth="1"/>
    <col min="10243" max="10243" width="6.21875" style="18" customWidth="1"/>
    <col min="10244" max="10244" width="5.5546875" style="18" customWidth="1"/>
    <col min="10245" max="10245" width="3.33203125" style="18" customWidth="1"/>
    <col min="10246" max="10246" width="4.21875" style="18" customWidth="1"/>
    <col min="10247" max="10247" width="3.88671875" style="18" customWidth="1"/>
    <col min="10248" max="10248" width="4.88671875" style="18" customWidth="1"/>
    <col min="10249" max="10249" width="4.33203125" style="18" customWidth="1"/>
    <col min="10250" max="10250" width="4.109375" style="18" customWidth="1"/>
    <col min="10251" max="10481" width="8.88671875" style="18"/>
    <col min="10482" max="10482" width="13.5546875" style="18" customWidth="1"/>
    <col min="10483" max="10483" width="5.6640625" style="18" customWidth="1"/>
    <col min="10484" max="10484" width="4.88671875" style="18" customWidth="1"/>
    <col min="10485" max="10485" width="4.33203125" style="18" customWidth="1"/>
    <col min="10486" max="10486" width="4.77734375" style="18" customWidth="1"/>
    <col min="10487" max="10487" width="3.21875" style="18" customWidth="1"/>
    <col min="10488" max="10488" width="3.77734375" style="18" customWidth="1"/>
    <col min="10489" max="10489" width="4.5546875" style="18" customWidth="1"/>
    <col min="10490" max="10490" width="5.44140625" style="18" customWidth="1"/>
    <col min="10491" max="10491" width="5.5546875" style="18" customWidth="1"/>
    <col min="10492" max="10492" width="4" style="18" customWidth="1"/>
    <col min="10493" max="10494" width="4.44140625" style="18" customWidth="1"/>
    <col min="10495" max="10495" width="2.88671875" style="18" customWidth="1"/>
    <col min="10496" max="10496" width="3" style="18" customWidth="1"/>
    <col min="10497" max="10497" width="3.44140625" style="18" customWidth="1"/>
    <col min="10498" max="10498" width="3.5546875" style="18" customWidth="1"/>
    <col min="10499" max="10499" width="6.21875" style="18" customWidth="1"/>
    <col min="10500" max="10500" width="5.5546875" style="18" customWidth="1"/>
    <col min="10501" max="10501" width="3.33203125" style="18" customWidth="1"/>
    <col min="10502" max="10502" width="4.21875" style="18" customWidth="1"/>
    <col min="10503" max="10503" width="3.88671875" style="18" customWidth="1"/>
    <col min="10504" max="10504" width="4.88671875" style="18" customWidth="1"/>
    <col min="10505" max="10505" width="4.33203125" style="18" customWidth="1"/>
    <col min="10506" max="10506" width="4.109375" style="18" customWidth="1"/>
    <col min="10507" max="10737" width="8.88671875" style="18"/>
    <col min="10738" max="10738" width="13.5546875" style="18" customWidth="1"/>
    <col min="10739" max="10739" width="5.6640625" style="18" customWidth="1"/>
    <col min="10740" max="10740" width="4.88671875" style="18" customWidth="1"/>
    <col min="10741" max="10741" width="4.33203125" style="18" customWidth="1"/>
    <col min="10742" max="10742" width="4.77734375" style="18" customWidth="1"/>
    <col min="10743" max="10743" width="3.21875" style="18" customWidth="1"/>
    <col min="10744" max="10744" width="3.77734375" style="18" customWidth="1"/>
    <col min="10745" max="10745" width="4.5546875" style="18" customWidth="1"/>
    <col min="10746" max="10746" width="5.44140625" style="18" customWidth="1"/>
    <col min="10747" max="10747" width="5.5546875" style="18" customWidth="1"/>
    <col min="10748" max="10748" width="4" style="18" customWidth="1"/>
    <col min="10749" max="10750" width="4.44140625" style="18" customWidth="1"/>
    <col min="10751" max="10751" width="2.88671875" style="18" customWidth="1"/>
    <col min="10752" max="10752" width="3" style="18" customWidth="1"/>
    <col min="10753" max="10753" width="3.44140625" style="18" customWidth="1"/>
    <col min="10754" max="10754" width="3.5546875" style="18" customWidth="1"/>
    <col min="10755" max="10755" width="6.21875" style="18" customWidth="1"/>
    <col min="10756" max="10756" width="5.5546875" style="18" customWidth="1"/>
    <col min="10757" max="10757" width="3.33203125" style="18" customWidth="1"/>
    <col min="10758" max="10758" width="4.21875" style="18" customWidth="1"/>
    <col min="10759" max="10759" width="3.88671875" style="18" customWidth="1"/>
    <col min="10760" max="10760" width="4.88671875" style="18" customWidth="1"/>
    <col min="10761" max="10761" width="4.33203125" style="18" customWidth="1"/>
    <col min="10762" max="10762" width="4.109375" style="18" customWidth="1"/>
    <col min="10763" max="10993" width="8.88671875" style="18"/>
    <col min="10994" max="10994" width="13.5546875" style="18" customWidth="1"/>
    <col min="10995" max="10995" width="5.6640625" style="18" customWidth="1"/>
    <col min="10996" max="10996" width="4.88671875" style="18" customWidth="1"/>
    <col min="10997" max="10997" width="4.33203125" style="18" customWidth="1"/>
    <col min="10998" max="10998" width="4.77734375" style="18" customWidth="1"/>
    <col min="10999" max="10999" width="3.21875" style="18" customWidth="1"/>
    <col min="11000" max="11000" width="3.77734375" style="18" customWidth="1"/>
    <col min="11001" max="11001" width="4.5546875" style="18" customWidth="1"/>
    <col min="11002" max="11002" width="5.44140625" style="18" customWidth="1"/>
    <col min="11003" max="11003" width="5.5546875" style="18" customWidth="1"/>
    <col min="11004" max="11004" width="4" style="18" customWidth="1"/>
    <col min="11005" max="11006" width="4.44140625" style="18" customWidth="1"/>
    <col min="11007" max="11007" width="2.88671875" style="18" customWidth="1"/>
    <col min="11008" max="11008" width="3" style="18" customWidth="1"/>
    <col min="11009" max="11009" width="3.44140625" style="18" customWidth="1"/>
    <col min="11010" max="11010" width="3.5546875" style="18" customWidth="1"/>
    <col min="11011" max="11011" width="6.21875" style="18" customWidth="1"/>
    <col min="11012" max="11012" width="5.5546875" style="18" customWidth="1"/>
    <col min="11013" max="11013" width="3.33203125" style="18" customWidth="1"/>
    <col min="11014" max="11014" width="4.21875" style="18" customWidth="1"/>
    <col min="11015" max="11015" width="3.88671875" style="18" customWidth="1"/>
    <col min="11016" max="11016" width="4.88671875" style="18" customWidth="1"/>
    <col min="11017" max="11017" width="4.33203125" style="18" customWidth="1"/>
    <col min="11018" max="11018" width="4.109375" style="18" customWidth="1"/>
    <col min="11019" max="11249" width="8.88671875" style="18"/>
    <col min="11250" max="11250" width="13.5546875" style="18" customWidth="1"/>
    <col min="11251" max="11251" width="5.6640625" style="18" customWidth="1"/>
    <col min="11252" max="11252" width="4.88671875" style="18" customWidth="1"/>
    <col min="11253" max="11253" width="4.33203125" style="18" customWidth="1"/>
    <col min="11254" max="11254" width="4.77734375" style="18" customWidth="1"/>
    <col min="11255" max="11255" width="3.21875" style="18" customWidth="1"/>
    <col min="11256" max="11256" width="3.77734375" style="18" customWidth="1"/>
    <col min="11257" max="11257" width="4.5546875" style="18" customWidth="1"/>
    <col min="11258" max="11258" width="5.44140625" style="18" customWidth="1"/>
    <col min="11259" max="11259" width="5.5546875" style="18" customWidth="1"/>
    <col min="11260" max="11260" width="4" style="18" customWidth="1"/>
    <col min="11261" max="11262" width="4.44140625" style="18" customWidth="1"/>
    <col min="11263" max="11263" width="2.88671875" style="18" customWidth="1"/>
    <col min="11264" max="11264" width="3" style="18" customWidth="1"/>
    <col min="11265" max="11265" width="3.44140625" style="18" customWidth="1"/>
    <col min="11266" max="11266" width="3.5546875" style="18" customWidth="1"/>
    <col min="11267" max="11267" width="6.21875" style="18" customWidth="1"/>
    <col min="11268" max="11268" width="5.5546875" style="18" customWidth="1"/>
    <col min="11269" max="11269" width="3.33203125" style="18" customWidth="1"/>
    <col min="11270" max="11270" width="4.21875" style="18" customWidth="1"/>
    <col min="11271" max="11271" width="3.88671875" style="18" customWidth="1"/>
    <col min="11272" max="11272" width="4.88671875" style="18" customWidth="1"/>
    <col min="11273" max="11273" width="4.33203125" style="18" customWidth="1"/>
    <col min="11274" max="11274" width="4.109375" style="18" customWidth="1"/>
    <col min="11275" max="11505" width="8.88671875" style="18"/>
    <col min="11506" max="11506" width="13.5546875" style="18" customWidth="1"/>
    <col min="11507" max="11507" width="5.6640625" style="18" customWidth="1"/>
    <col min="11508" max="11508" width="4.88671875" style="18" customWidth="1"/>
    <col min="11509" max="11509" width="4.33203125" style="18" customWidth="1"/>
    <col min="11510" max="11510" width="4.77734375" style="18" customWidth="1"/>
    <col min="11511" max="11511" width="3.21875" style="18" customWidth="1"/>
    <col min="11512" max="11512" width="3.77734375" style="18" customWidth="1"/>
    <col min="11513" max="11513" width="4.5546875" style="18" customWidth="1"/>
    <col min="11514" max="11514" width="5.44140625" style="18" customWidth="1"/>
    <col min="11515" max="11515" width="5.5546875" style="18" customWidth="1"/>
    <col min="11516" max="11516" width="4" style="18" customWidth="1"/>
    <col min="11517" max="11518" width="4.44140625" style="18" customWidth="1"/>
    <col min="11519" max="11519" width="2.88671875" style="18" customWidth="1"/>
    <col min="11520" max="11520" width="3" style="18" customWidth="1"/>
    <col min="11521" max="11521" width="3.44140625" style="18" customWidth="1"/>
    <col min="11522" max="11522" width="3.5546875" style="18" customWidth="1"/>
    <col min="11523" max="11523" width="6.21875" style="18" customWidth="1"/>
    <col min="11524" max="11524" width="5.5546875" style="18" customWidth="1"/>
    <col min="11525" max="11525" width="3.33203125" style="18" customWidth="1"/>
    <col min="11526" max="11526" width="4.21875" style="18" customWidth="1"/>
    <col min="11527" max="11527" width="3.88671875" style="18" customWidth="1"/>
    <col min="11528" max="11528" width="4.88671875" style="18" customWidth="1"/>
    <col min="11529" max="11529" width="4.33203125" style="18" customWidth="1"/>
    <col min="11530" max="11530" width="4.109375" style="18" customWidth="1"/>
    <col min="11531" max="11761" width="8.88671875" style="18"/>
    <col min="11762" max="11762" width="13.5546875" style="18" customWidth="1"/>
    <col min="11763" max="11763" width="5.6640625" style="18" customWidth="1"/>
    <col min="11764" max="11764" width="4.88671875" style="18" customWidth="1"/>
    <col min="11765" max="11765" width="4.33203125" style="18" customWidth="1"/>
    <col min="11766" max="11766" width="4.77734375" style="18" customWidth="1"/>
    <col min="11767" max="11767" width="3.21875" style="18" customWidth="1"/>
    <col min="11768" max="11768" width="3.77734375" style="18" customWidth="1"/>
    <col min="11769" max="11769" width="4.5546875" style="18" customWidth="1"/>
    <col min="11770" max="11770" width="5.44140625" style="18" customWidth="1"/>
    <col min="11771" max="11771" width="5.5546875" style="18" customWidth="1"/>
    <col min="11772" max="11772" width="4" style="18" customWidth="1"/>
    <col min="11773" max="11774" width="4.44140625" style="18" customWidth="1"/>
    <col min="11775" max="11775" width="2.88671875" style="18" customWidth="1"/>
    <col min="11776" max="11776" width="3" style="18" customWidth="1"/>
    <col min="11777" max="11777" width="3.44140625" style="18" customWidth="1"/>
    <col min="11778" max="11778" width="3.5546875" style="18" customWidth="1"/>
    <col min="11779" max="11779" width="6.21875" style="18" customWidth="1"/>
    <col min="11780" max="11780" width="5.5546875" style="18" customWidth="1"/>
    <col min="11781" max="11781" width="3.33203125" style="18" customWidth="1"/>
    <col min="11782" max="11782" width="4.21875" style="18" customWidth="1"/>
    <col min="11783" max="11783" width="3.88671875" style="18" customWidth="1"/>
    <col min="11784" max="11784" width="4.88671875" style="18" customWidth="1"/>
    <col min="11785" max="11785" width="4.33203125" style="18" customWidth="1"/>
    <col min="11786" max="11786" width="4.109375" style="18" customWidth="1"/>
    <col min="11787" max="12017" width="8.88671875" style="18"/>
    <col min="12018" max="12018" width="13.5546875" style="18" customWidth="1"/>
    <col min="12019" max="12019" width="5.6640625" style="18" customWidth="1"/>
    <col min="12020" max="12020" width="4.88671875" style="18" customWidth="1"/>
    <col min="12021" max="12021" width="4.33203125" style="18" customWidth="1"/>
    <col min="12022" max="12022" width="4.77734375" style="18" customWidth="1"/>
    <col min="12023" max="12023" width="3.21875" style="18" customWidth="1"/>
    <col min="12024" max="12024" width="3.77734375" style="18" customWidth="1"/>
    <col min="12025" max="12025" width="4.5546875" style="18" customWidth="1"/>
    <col min="12026" max="12026" width="5.44140625" style="18" customWidth="1"/>
    <col min="12027" max="12027" width="5.5546875" style="18" customWidth="1"/>
    <col min="12028" max="12028" width="4" style="18" customWidth="1"/>
    <col min="12029" max="12030" width="4.44140625" style="18" customWidth="1"/>
    <col min="12031" max="12031" width="2.88671875" style="18" customWidth="1"/>
    <col min="12032" max="12032" width="3" style="18" customWidth="1"/>
    <col min="12033" max="12033" width="3.44140625" style="18" customWidth="1"/>
    <col min="12034" max="12034" width="3.5546875" style="18" customWidth="1"/>
    <col min="12035" max="12035" width="6.21875" style="18" customWidth="1"/>
    <col min="12036" max="12036" width="5.5546875" style="18" customWidth="1"/>
    <col min="12037" max="12037" width="3.33203125" style="18" customWidth="1"/>
    <col min="12038" max="12038" width="4.21875" style="18" customWidth="1"/>
    <col min="12039" max="12039" width="3.88671875" style="18" customWidth="1"/>
    <col min="12040" max="12040" width="4.88671875" style="18" customWidth="1"/>
    <col min="12041" max="12041" width="4.33203125" style="18" customWidth="1"/>
    <col min="12042" max="12042" width="4.109375" style="18" customWidth="1"/>
    <col min="12043" max="12273" width="8.88671875" style="18"/>
    <col min="12274" max="12274" width="13.5546875" style="18" customWidth="1"/>
    <col min="12275" max="12275" width="5.6640625" style="18" customWidth="1"/>
    <col min="12276" max="12276" width="4.88671875" style="18" customWidth="1"/>
    <col min="12277" max="12277" width="4.33203125" style="18" customWidth="1"/>
    <col min="12278" max="12278" width="4.77734375" style="18" customWidth="1"/>
    <col min="12279" max="12279" width="3.21875" style="18" customWidth="1"/>
    <col min="12280" max="12280" width="3.77734375" style="18" customWidth="1"/>
    <col min="12281" max="12281" width="4.5546875" style="18" customWidth="1"/>
    <col min="12282" max="12282" width="5.44140625" style="18" customWidth="1"/>
    <col min="12283" max="12283" width="5.5546875" style="18" customWidth="1"/>
    <col min="12284" max="12284" width="4" style="18" customWidth="1"/>
    <col min="12285" max="12286" width="4.44140625" style="18" customWidth="1"/>
    <col min="12287" max="12287" width="2.88671875" style="18" customWidth="1"/>
    <col min="12288" max="12288" width="3" style="18" customWidth="1"/>
    <col min="12289" max="12289" width="3.44140625" style="18" customWidth="1"/>
    <col min="12290" max="12290" width="3.5546875" style="18" customWidth="1"/>
    <col min="12291" max="12291" width="6.21875" style="18" customWidth="1"/>
    <col min="12292" max="12292" width="5.5546875" style="18" customWidth="1"/>
    <col min="12293" max="12293" width="3.33203125" style="18" customWidth="1"/>
    <col min="12294" max="12294" width="4.21875" style="18" customWidth="1"/>
    <col min="12295" max="12295" width="3.88671875" style="18" customWidth="1"/>
    <col min="12296" max="12296" width="4.88671875" style="18" customWidth="1"/>
    <col min="12297" max="12297" width="4.33203125" style="18" customWidth="1"/>
    <col min="12298" max="12298" width="4.109375" style="18" customWidth="1"/>
    <col min="12299" max="12529" width="8.88671875" style="18"/>
    <col min="12530" max="12530" width="13.5546875" style="18" customWidth="1"/>
    <col min="12531" max="12531" width="5.6640625" style="18" customWidth="1"/>
    <col min="12532" max="12532" width="4.88671875" style="18" customWidth="1"/>
    <col min="12533" max="12533" width="4.33203125" style="18" customWidth="1"/>
    <col min="12534" max="12534" width="4.77734375" style="18" customWidth="1"/>
    <col min="12535" max="12535" width="3.21875" style="18" customWidth="1"/>
    <col min="12536" max="12536" width="3.77734375" style="18" customWidth="1"/>
    <col min="12537" max="12537" width="4.5546875" style="18" customWidth="1"/>
    <col min="12538" max="12538" width="5.44140625" style="18" customWidth="1"/>
    <col min="12539" max="12539" width="5.5546875" style="18" customWidth="1"/>
    <col min="12540" max="12540" width="4" style="18" customWidth="1"/>
    <col min="12541" max="12542" width="4.44140625" style="18" customWidth="1"/>
    <col min="12543" max="12543" width="2.88671875" style="18" customWidth="1"/>
    <col min="12544" max="12544" width="3" style="18" customWidth="1"/>
    <col min="12545" max="12545" width="3.44140625" style="18" customWidth="1"/>
    <col min="12546" max="12546" width="3.5546875" style="18" customWidth="1"/>
    <col min="12547" max="12547" width="6.21875" style="18" customWidth="1"/>
    <col min="12548" max="12548" width="5.5546875" style="18" customWidth="1"/>
    <col min="12549" max="12549" width="3.33203125" style="18" customWidth="1"/>
    <col min="12550" max="12550" width="4.21875" style="18" customWidth="1"/>
    <col min="12551" max="12551" width="3.88671875" style="18" customWidth="1"/>
    <col min="12552" max="12552" width="4.88671875" style="18" customWidth="1"/>
    <col min="12553" max="12553" width="4.33203125" style="18" customWidth="1"/>
    <col min="12554" max="12554" width="4.109375" style="18" customWidth="1"/>
    <col min="12555" max="12785" width="8.88671875" style="18"/>
    <col min="12786" max="12786" width="13.5546875" style="18" customWidth="1"/>
    <col min="12787" max="12787" width="5.6640625" style="18" customWidth="1"/>
    <col min="12788" max="12788" width="4.88671875" style="18" customWidth="1"/>
    <col min="12789" max="12789" width="4.33203125" style="18" customWidth="1"/>
    <col min="12790" max="12790" width="4.77734375" style="18" customWidth="1"/>
    <col min="12791" max="12791" width="3.21875" style="18" customWidth="1"/>
    <col min="12792" max="12792" width="3.77734375" style="18" customWidth="1"/>
    <col min="12793" max="12793" width="4.5546875" style="18" customWidth="1"/>
    <col min="12794" max="12794" width="5.44140625" style="18" customWidth="1"/>
    <col min="12795" max="12795" width="5.5546875" style="18" customWidth="1"/>
    <col min="12796" max="12796" width="4" style="18" customWidth="1"/>
    <col min="12797" max="12798" width="4.44140625" style="18" customWidth="1"/>
    <col min="12799" max="12799" width="2.88671875" style="18" customWidth="1"/>
    <col min="12800" max="12800" width="3" style="18" customWidth="1"/>
    <col min="12801" max="12801" width="3.44140625" style="18" customWidth="1"/>
    <col min="12802" max="12802" width="3.5546875" style="18" customWidth="1"/>
    <col min="12803" max="12803" width="6.21875" style="18" customWidth="1"/>
    <col min="12804" max="12804" width="5.5546875" style="18" customWidth="1"/>
    <col min="12805" max="12805" width="3.33203125" style="18" customWidth="1"/>
    <col min="12806" max="12806" width="4.21875" style="18" customWidth="1"/>
    <col min="12807" max="12807" width="3.88671875" style="18" customWidth="1"/>
    <col min="12808" max="12808" width="4.88671875" style="18" customWidth="1"/>
    <col min="12809" max="12809" width="4.33203125" style="18" customWidth="1"/>
    <col min="12810" max="12810" width="4.109375" style="18" customWidth="1"/>
    <col min="12811" max="13041" width="8.88671875" style="18"/>
    <col min="13042" max="13042" width="13.5546875" style="18" customWidth="1"/>
    <col min="13043" max="13043" width="5.6640625" style="18" customWidth="1"/>
    <col min="13044" max="13044" width="4.88671875" style="18" customWidth="1"/>
    <col min="13045" max="13045" width="4.33203125" style="18" customWidth="1"/>
    <col min="13046" max="13046" width="4.77734375" style="18" customWidth="1"/>
    <col min="13047" max="13047" width="3.21875" style="18" customWidth="1"/>
    <col min="13048" max="13048" width="3.77734375" style="18" customWidth="1"/>
    <col min="13049" max="13049" width="4.5546875" style="18" customWidth="1"/>
    <col min="13050" max="13050" width="5.44140625" style="18" customWidth="1"/>
    <col min="13051" max="13051" width="5.5546875" style="18" customWidth="1"/>
    <col min="13052" max="13052" width="4" style="18" customWidth="1"/>
    <col min="13053" max="13054" width="4.44140625" style="18" customWidth="1"/>
    <col min="13055" max="13055" width="2.88671875" style="18" customWidth="1"/>
    <col min="13056" max="13056" width="3" style="18" customWidth="1"/>
    <col min="13057" max="13057" width="3.44140625" style="18" customWidth="1"/>
    <col min="13058" max="13058" width="3.5546875" style="18" customWidth="1"/>
    <col min="13059" max="13059" width="6.21875" style="18" customWidth="1"/>
    <col min="13060" max="13060" width="5.5546875" style="18" customWidth="1"/>
    <col min="13061" max="13061" width="3.33203125" style="18" customWidth="1"/>
    <col min="13062" max="13062" width="4.21875" style="18" customWidth="1"/>
    <col min="13063" max="13063" width="3.88671875" style="18" customWidth="1"/>
    <col min="13064" max="13064" width="4.88671875" style="18" customWidth="1"/>
    <col min="13065" max="13065" width="4.33203125" style="18" customWidth="1"/>
    <col min="13066" max="13066" width="4.109375" style="18" customWidth="1"/>
    <col min="13067" max="13297" width="8.88671875" style="18"/>
    <col min="13298" max="13298" width="13.5546875" style="18" customWidth="1"/>
    <col min="13299" max="13299" width="5.6640625" style="18" customWidth="1"/>
    <col min="13300" max="13300" width="4.88671875" style="18" customWidth="1"/>
    <col min="13301" max="13301" width="4.33203125" style="18" customWidth="1"/>
    <col min="13302" max="13302" width="4.77734375" style="18" customWidth="1"/>
    <col min="13303" max="13303" width="3.21875" style="18" customWidth="1"/>
    <col min="13304" max="13304" width="3.77734375" style="18" customWidth="1"/>
    <col min="13305" max="13305" width="4.5546875" style="18" customWidth="1"/>
    <col min="13306" max="13306" width="5.44140625" style="18" customWidth="1"/>
    <col min="13307" max="13307" width="5.5546875" style="18" customWidth="1"/>
    <col min="13308" max="13308" width="4" style="18" customWidth="1"/>
    <col min="13309" max="13310" width="4.44140625" style="18" customWidth="1"/>
    <col min="13311" max="13311" width="2.88671875" style="18" customWidth="1"/>
    <col min="13312" max="13312" width="3" style="18" customWidth="1"/>
    <col min="13313" max="13313" width="3.44140625" style="18" customWidth="1"/>
    <col min="13314" max="13314" width="3.5546875" style="18" customWidth="1"/>
    <col min="13315" max="13315" width="6.21875" style="18" customWidth="1"/>
    <col min="13316" max="13316" width="5.5546875" style="18" customWidth="1"/>
    <col min="13317" max="13317" width="3.33203125" style="18" customWidth="1"/>
    <col min="13318" max="13318" width="4.21875" style="18" customWidth="1"/>
    <col min="13319" max="13319" width="3.88671875" style="18" customWidth="1"/>
    <col min="13320" max="13320" width="4.88671875" style="18" customWidth="1"/>
    <col min="13321" max="13321" width="4.33203125" style="18" customWidth="1"/>
    <col min="13322" max="13322" width="4.109375" style="18" customWidth="1"/>
    <col min="13323" max="13553" width="8.88671875" style="18"/>
    <col min="13554" max="13554" width="13.5546875" style="18" customWidth="1"/>
    <col min="13555" max="13555" width="5.6640625" style="18" customWidth="1"/>
    <col min="13556" max="13556" width="4.88671875" style="18" customWidth="1"/>
    <col min="13557" max="13557" width="4.33203125" style="18" customWidth="1"/>
    <col min="13558" max="13558" width="4.77734375" style="18" customWidth="1"/>
    <col min="13559" max="13559" width="3.21875" style="18" customWidth="1"/>
    <col min="13560" max="13560" width="3.77734375" style="18" customWidth="1"/>
    <col min="13561" max="13561" width="4.5546875" style="18" customWidth="1"/>
    <col min="13562" max="13562" width="5.44140625" style="18" customWidth="1"/>
    <col min="13563" max="13563" width="5.5546875" style="18" customWidth="1"/>
    <col min="13564" max="13564" width="4" style="18" customWidth="1"/>
    <col min="13565" max="13566" width="4.44140625" style="18" customWidth="1"/>
    <col min="13567" max="13567" width="2.88671875" style="18" customWidth="1"/>
    <col min="13568" max="13568" width="3" style="18" customWidth="1"/>
    <col min="13569" max="13569" width="3.44140625" style="18" customWidth="1"/>
    <col min="13570" max="13570" width="3.5546875" style="18" customWidth="1"/>
    <col min="13571" max="13571" width="6.21875" style="18" customWidth="1"/>
    <col min="13572" max="13572" width="5.5546875" style="18" customWidth="1"/>
    <col min="13573" max="13573" width="3.33203125" style="18" customWidth="1"/>
    <col min="13574" max="13574" width="4.21875" style="18" customWidth="1"/>
    <col min="13575" max="13575" width="3.88671875" style="18" customWidth="1"/>
    <col min="13576" max="13576" width="4.88671875" style="18" customWidth="1"/>
    <col min="13577" max="13577" width="4.33203125" style="18" customWidth="1"/>
    <col min="13578" max="13578" width="4.109375" style="18" customWidth="1"/>
    <col min="13579" max="13809" width="8.88671875" style="18"/>
    <col min="13810" max="13810" width="13.5546875" style="18" customWidth="1"/>
    <col min="13811" max="13811" width="5.6640625" style="18" customWidth="1"/>
    <col min="13812" max="13812" width="4.88671875" style="18" customWidth="1"/>
    <col min="13813" max="13813" width="4.33203125" style="18" customWidth="1"/>
    <col min="13814" max="13814" width="4.77734375" style="18" customWidth="1"/>
    <col min="13815" max="13815" width="3.21875" style="18" customWidth="1"/>
    <col min="13816" max="13816" width="3.77734375" style="18" customWidth="1"/>
    <col min="13817" max="13817" width="4.5546875" style="18" customWidth="1"/>
    <col min="13818" max="13818" width="5.44140625" style="18" customWidth="1"/>
    <col min="13819" max="13819" width="5.5546875" style="18" customWidth="1"/>
    <col min="13820" max="13820" width="4" style="18" customWidth="1"/>
    <col min="13821" max="13822" width="4.44140625" style="18" customWidth="1"/>
    <col min="13823" max="13823" width="2.88671875" style="18" customWidth="1"/>
    <col min="13824" max="13824" width="3" style="18" customWidth="1"/>
    <col min="13825" max="13825" width="3.44140625" style="18" customWidth="1"/>
    <col min="13826" max="13826" width="3.5546875" style="18" customWidth="1"/>
    <col min="13827" max="13827" width="6.21875" style="18" customWidth="1"/>
    <col min="13828" max="13828" width="5.5546875" style="18" customWidth="1"/>
    <col min="13829" max="13829" width="3.33203125" style="18" customWidth="1"/>
    <col min="13830" max="13830" width="4.21875" style="18" customWidth="1"/>
    <col min="13831" max="13831" width="3.88671875" style="18" customWidth="1"/>
    <col min="13832" max="13832" width="4.88671875" style="18" customWidth="1"/>
    <col min="13833" max="13833" width="4.33203125" style="18" customWidth="1"/>
    <col min="13834" max="13834" width="4.109375" style="18" customWidth="1"/>
    <col min="13835" max="14065" width="8.88671875" style="18"/>
    <col min="14066" max="14066" width="13.5546875" style="18" customWidth="1"/>
    <col min="14067" max="14067" width="5.6640625" style="18" customWidth="1"/>
    <col min="14068" max="14068" width="4.88671875" style="18" customWidth="1"/>
    <col min="14069" max="14069" width="4.33203125" style="18" customWidth="1"/>
    <col min="14070" max="14070" width="4.77734375" style="18" customWidth="1"/>
    <col min="14071" max="14071" width="3.21875" style="18" customWidth="1"/>
    <col min="14072" max="14072" width="3.77734375" style="18" customWidth="1"/>
    <col min="14073" max="14073" width="4.5546875" style="18" customWidth="1"/>
    <col min="14074" max="14074" width="5.44140625" style="18" customWidth="1"/>
    <col min="14075" max="14075" width="5.5546875" style="18" customWidth="1"/>
    <col min="14076" max="14076" width="4" style="18" customWidth="1"/>
    <col min="14077" max="14078" width="4.44140625" style="18" customWidth="1"/>
    <col min="14079" max="14079" width="2.88671875" style="18" customWidth="1"/>
    <col min="14080" max="14080" width="3" style="18" customWidth="1"/>
    <col min="14081" max="14081" width="3.44140625" style="18" customWidth="1"/>
    <col min="14082" max="14082" width="3.5546875" style="18" customWidth="1"/>
    <col min="14083" max="14083" width="6.21875" style="18" customWidth="1"/>
    <col min="14084" max="14084" width="5.5546875" style="18" customWidth="1"/>
    <col min="14085" max="14085" width="3.33203125" style="18" customWidth="1"/>
    <col min="14086" max="14086" width="4.21875" style="18" customWidth="1"/>
    <col min="14087" max="14087" width="3.88671875" style="18" customWidth="1"/>
    <col min="14088" max="14088" width="4.88671875" style="18" customWidth="1"/>
    <col min="14089" max="14089" width="4.33203125" style="18" customWidth="1"/>
    <col min="14090" max="14090" width="4.109375" style="18" customWidth="1"/>
    <col min="14091" max="14321" width="8.88671875" style="18"/>
    <col min="14322" max="14322" width="13.5546875" style="18" customWidth="1"/>
    <col min="14323" max="14323" width="5.6640625" style="18" customWidth="1"/>
    <col min="14324" max="14324" width="4.88671875" style="18" customWidth="1"/>
    <col min="14325" max="14325" width="4.33203125" style="18" customWidth="1"/>
    <col min="14326" max="14326" width="4.77734375" style="18" customWidth="1"/>
    <col min="14327" max="14327" width="3.21875" style="18" customWidth="1"/>
    <col min="14328" max="14328" width="3.77734375" style="18" customWidth="1"/>
    <col min="14329" max="14329" width="4.5546875" style="18" customWidth="1"/>
    <col min="14330" max="14330" width="5.44140625" style="18" customWidth="1"/>
    <col min="14331" max="14331" width="5.5546875" style="18" customWidth="1"/>
    <col min="14332" max="14332" width="4" style="18" customWidth="1"/>
    <col min="14333" max="14334" width="4.44140625" style="18" customWidth="1"/>
    <col min="14335" max="14335" width="2.88671875" style="18" customWidth="1"/>
    <col min="14336" max="14336" width="3" style="18" customWidth="1"/>
    <col min="14337" max="14337" width="3.44140625" style="18" customWidth="1"/>
    <col min="14338" max="14338" width="3.5546875" style="18" customWidth="1"/>
    <col min="14339" max="14339" width="6.21875" style="18" customWidth="1"/>
    <col min="14340" max="14340" width="5.5546875" style="18" customWidth="1"/>
    <col min="14341" max="14341" width="3.33203125" style="18" customWidth="1"/>
    <col min="14342" max="14342" width="4.21875" style="18" customWidth="1"/>
    <col min="14343" max="14343" width="3.88671875" style="18" customWidth="1"/>
    <col min="14344" max="14344" width="4.88671875" style="18" customWidth="1"/>
    <col min="14345" max="14345" width="4.33203125" style="18" customWidth="1"/>
    <col min="14346" max="14346" width="4.109375" style="18" customWidth="1"/>
    <col min="14347" max="14577" width="8.88671875" style="18"/>
    <col min="14578" max="14578" width="13.5546875" style="18" customWidth="1"/>
    <col min="14579" max="14579" width="5.6640625" style="18" customWidth="1"/>
    <col min="14580" max="14580" width="4.88671875" style="18" customWidth="1"/>
    <col min="14581" max="14581" width="4.33203125" style="18" customWidth="1"/>
    <col min="14582" max="14582" width="4.77734375" style="18" customWidth="1"/>
    <col min="14583" max="14583" width="3.21875" style="18" customWidth="1"/>
    <col min="14584" max="14584" width="3.77734375" style="18" customWidth="1"/>
    <col min="14585" max="14585" width="4.5546875" style="18" customWidth="1"/>
    <col min="14586" max="14586" width="5.44140625" style="18" customWidth="1"/>
    <col min="14587" max="14587" width="5.5546875" style="18" customWidth="1"/>
    <col min="14588" max="14588" width="4" style="18" customWidth="1"/>
    <col min="14589" max="14590" width="4.44140625" style="18" customWidth="1"/>
    <col min="14591" max="14591" width="2.88671875" style="18" customWidth="1"/>
    <col min="14592" max="14592" width="3" style="18" customWidth="1"/>
    <col min="14593" max="14593" width="3.44140625" style="18" customWidth="1"/>
    <col min="14594" max="14594" width="3.5546875" style="18" customWidth="1"/>
    <col min="14595" max="14595" width="6.21875" style="18" customWidth="1"/>
    <col min="14596" max="14596" width="5.5546875" style="18" customWidth="1"/>
    <col min="14597" max="14597" width="3.33203125" style="18" customWidth="1"/>
    <col min="14598" max="14598" width="4.21875" style="18" customWidth="1"/>
    <col min="14599" max="14599" width="3.88671875" style="18" customWidth="1"/>
    <col min="14600" max="14600" width="4.88671875" style="18" customWidth="1"/>
    <col min="14601" max="14601" width="4.33203125" style="18" customWidth="1"/>
    <col min="14602" max="14602" width="4.109375" style="18" customWidth="1"/>
    <col min="14603" max="14833" width="8.88671875" style="18"/>
    <col min="14834" max="14834" width="13.5546875" style="18" customWidth="1"/>
    <col min="14835" max="14835" width="5.6640625" style="18" customWidth="1"/>
    <col min="14836" max="14836" width="4.88671875" style="18" customWidth="1"/>
    <col min="14837" max="14837" width="4.33203125" style="18" customWidth="1"/>
    <col min="14838" max="14838" width="4.77734375" style="18" customWidth="1"/>
    <col min="14839" max="14839" width="3.21875" style="18" customWidth="1"/>
    <col min="14840" max="14840" width="3.77734375" style="18" customWidth="1"/>
    <col min="14841" max="14841" width="4.5546875" style="18" customWidth="1"/>
    <col min="14842" max="14842" width="5.44140625" style="18" customWidth="1"/>
    <col min="14843" max="14843" width="5.5546875" style="18" customWidth="1"/>
    <col min="14844" max="14844" width="4" style="18" customWidth="1"/>
    <col min="14845" max="14846" width="4.44140625" style="18" customWidth="1"/>
    <col min="14847" max="14847" width="2.88671875" style="18" customWidth="1"/>
    <col min="14848" max="14848" width="3" style="18" customWidth="1"/>
    <col min="14849" max="14849" width="3.44140625" style="18" customWidth="1"/>
    <col min="14850" max="14850" width="3.5546875" style="18" customWidth="1"/>
    <col min="14851" max="14851" width="6.21875" style="18" customWidth="1"/>
    <col min="14852" max="14852" width="5.5546875" style="18" customWidth="1"/>
    <col min="14853" max="14853" width="3.33203125" style="18" customWidth="1"/>
    <col min="14854" max="14854" width="4.21875" style="18" customWidth="1"/>
    <col min="14855" max="14855" width="3.88671875" style="18" customWidth="1"/>
    <col min="14856" max="14856" width="4.88671875" style="18" customWidth="1"/>
    <col min="14857" max="14857" width="4.33203125" style="18" customWidth="1"/>
    <col min="14858" max="14858" width="4.109375" style="18" customWidth="1"/>
    <col min="14859" max="15089" width="8.88671875" style="18"/>
    <col min="15090" max="15090" width="13.5546875" style="18" customWidth="1"/>
    <col min="15091" max="15091" width="5.6640625" style="18" customWidth="1"/>
    <col min="15092" max="15092" width="4.88671875" style="18" customWidth="1"/>
    <col min="15093" max="15093" width="4.33203125" style="18" customWidth="1"/>
    <col min="15094" max="15094" width="4.77734375" style="18" customWidth="1"/>
    <col min="15095" max="15095" width="3.21875" style="18" customWidth="1"/>
    <col min="15096" max="15096" width="3.77734375" style="18" customWidth="1"/>
    <col min="15097" max="15097" width="4.5546875" style="18" customWidth="1"/>
    <col min="15098" max="15098" width="5.44140625" style="18" customWidth="1"/>
    <col min="15099" max="15099" width="5.5546875" style="18" customWidth="1"/>
    <col min="15100" max="15100" width="4" style="18" customWidth="1"/>
    <col min="15101" max="15102" width="4.44140625" style="18" customWidth="1"/>
    <col min="15103" max="15103" width="2.88671875" style="18" customWidth="1"/>
    <col min="15104" max="15104" width="3" style="18" customWidth="1"/>
    <col min="15105" max="15105" width="3.44140625" style="18" customWidth="1"/>
    <col min="15106" max="15106" width="3.5546875" style="18" customWidth="1"/>
    <col min="15107" max="15107" width="6.21875" style="18" customWidth="1"/>
    <col min="15108" max="15108" width="5.5546875" style="18" customWidth="1"/>
    <col min="15109" max="15109" width="3.33203125" style="18" customWidth="1"/>
    <col min="15110" max="15110" width="4.21875" style="18" customWidth="1"/>
    <col min="15111" max="15111" width="3.88671875" style="18" customWidth="1"/>
    <col min="15112" max="15112" width="4.88671875" style="18" customWidth="1"/>
    <col min="15113" max="15113" width="4.33203125" style="18" customWidth="1"/>
    <col min="15114" max="15114" width="4.109375" style="18" customWidth="1"/>
    <col min="15115" max="15345" width="8.88671875" style="18"/>
    <col min="15346" max="15346" width="13.5546875" style="18" customWidth="1"/>
    <col min="15347" max="15347" width="5.6640625" style="18" customWidth="1"/>
    <col min="15348" max="15348" width="4.88671875" style="18" customWidth="1"/>
    <col min="15349" max="15349" width="4.33203125" style="18" customWidth="1"/>
    <col min="15350" max="15350" width="4.77734375" style="18" customWidth="1"/>
    <col min="15351" max="15351" width="3.21875" style="18" customWidth="1"/>
    <col min="15352" max="15352" width="3.77734375" style="18" customWidth="1"/>
    <col min="15353" max="15353" width="4.5546875" style="18" customWidth="1"/>
    <col min="15354" max="15354" width="5.44140625" style="18" customWidth="1"/>
    <col min="15355" max="15355" width="5.5546875" style="18" customWidth="1"/>
    <col min="15356" max="15356" width="4" style="18" customWidth="1"/>
    <col min="15357" max="15358" width="4.44140625" style="18" customWidth="1"/>
    <col min="15359" max="15359" width="2.88671875" style="18" customWidth="1"/>
    <col min="15360" max="15360" width="3" style="18" customWidth="1"/>
    <col min="15361" max="15361" width="3.44140625" style="18" customWidth="1"/>
    <col min="15362" max="15362" width="3.5546875" style="18" customWidth="1"/>
    <col min="15363" max="15363" width="6.21875" style="18" customWidth="1"/>
    <col min="15364" max="15364" width="5.5546875" style="18" customWidth="1"/>
    <col min="15365" max="15365" width="3.33203125" style="18" customWidth="1"/>
    <col min="15366" max="15366" width="4.21875" style="18" customWidth="1"/>
    <col min="15367" max="15367" width="3.88671875" style="18" customWidth="1"/>
    <col min="15368" max="15368" width="4.88671875" style="18" customWidth="1"/>
    <col min="15369" max="15369" width="4.33203125" style="18" customWidth="1"/>
    <col min="15370" max="15370" width="4.109375" style="18" customWidth="1"/>
    <col min="15371" max="15601" width="8.88671875" style="18"/>
    <col min="15602" max="15602" width="13.5546875" style="18" customWidth="1"/>
    <col min="15603" max="15603" width="5.6640625" style="18" customWidth="1"/>
    <col min="15604" max="15604" width="4.88671875" style="18" customWidth="1"/>
    <col min="15605" max="15605" width="4.33203125" style="18" customWidth="1"/>
    <col min="15606" max="15606" width="4.77734375" style="18" customWidth="1"/>
    <col min="15607" max="15607" width="3.21875" style="18" customWidth="1"/>
    <col min="15608" max="15608" width="3.77734375" style="18" customWidth="1"/>
    <col min="15609" max="15609" width="4.5546875" style="18" customWidth="1"/>
    <col min="15610" max="15610" width="5.44140625" style="18" customWidth="1"/>
    <col min="15611" max="15611" width="5.5546875" style="18" customWidth="1"/>
    <col min="15612" max="15612" width="4" style="18" customWidth="1"/>
    <col min="15613" max="15614" width="4.44140625" style="18" customWidth="1"/>
    <col min="15615" max="15615" width="2.88671875" style="18" customWidth="1"/>
    <col min="15616" max="15616" width="3" style="18" customWidth="1"/>
    <col min="15617" max="15617" width="3.44140625" style="18" customWidth="1"/>
    <col min="15618" max="15618" width="3.5546875" style="18" customWidth="1"/>
    <col min="15619" max="15619" width="6.21875" style="18" customWidth="1"/>
    <col min="15620" max="15620" width="5.5546875" style="18" customWidth="1"/>
    <col min="15621" max="15621" width="3.33203125" style="18" customWidth="1"/>
    <col min="15622" max="15622" width="4.21875" style="18" customWidth="1"/>
    <col min="15623" max="15623" width="3.88671875" style="18" customWidth="1"/>
    <col min="15624" max="15624" width="4.88671875" style="18" customWidth="1"/>
    <col min="15625" max="15625" width="4.33203125" style="18" customWidth="1"/>
    <col min="15626" max="15626" width="4.109375" style="18" customWidth="1"/>
    <col min="15627" max="15857" width="8.88671875" style="18"/>
    <col min="15858" max="15858" width="13.5546875" style="18" customWidth="1"/>
    <col min="15859" max="15859" width="5.6640625" style="18" customWidth="1"/>
    <col min="15860" max="15860" width="4.88671875" style="18" customWidth="1"/>
    <col min="15861" max="15861" width="4.33203125" style="18" customWidth="1"/>
    <col min="15862" max="15862" width="4.77734375" style="18" customWidth="1"/>
    <col min="15863" max="15863" width="3.21875" style="18" customWidth="1"/>
    <col min="15864" max="15864" width="3.77734375" style="18" customWidth="1"/>
    <col min="15865" max="15865" width="4.5546875" style="18" customWidth="1"/>
    <col min="15866" max="15866" width="5.44140625" style="18" customWidth="1"/>
    <col min="15867" max="15867" width="5.5546875" style="18" customWidth="1"/>
    <col min="15868" max="15868" width="4" style="18" customWidth="1"/>
    <col min="15869" max="15870" width="4.44140625" style="18" customWidth="1"/>
    <col min="15871" max="15871" width="2.88671875" style="18" customWidth="1"/>
    <col min="15872" max="15872" width="3" style="18" customWidth="1"/>
    <col min="15873" max="15873" width="3.44140625" style="18" customWidth="1"/>
    <col min="15874" max="15874" width="3.5546875" style="18" customWidth="1"/>
    <col min="15875" max="15875" width="6.21875" style="18" customWidth="1"/>
    <col min="15876" max="15876" width="5.5546875" style="18" customWidth="1"/>
    <col min="15877" max="15877" width="3.33203125" style="18" customWidth="1"/>
    <col min="15878" max="15878" width="4.21875" style="18" customWidth="1"/>
    <col min="15879" max="15879" width="3.88671875" style="18" customWidth="1"/>
    <col min="15880" max="15880" width="4.88671875" style="18" customWidth="1"/>
    <col min="15881" max="15881" width="4.33203125" style="18" customWidth="1"/>
    <col min="15882" max="15882" width="4.109375" style="18" customWidth="1"/>
    <col min="15883" max="16113" width="8.88671875" style="18"/>
    <col min="16114" max="16114" width="13.5546875" style="18" customWidth="1"/>
    <col min="16115" max="16115" width="5.6640625" style="18" customWidth="1"/>
    <col min="16116" max="16116" width="4.88671875" style="18" customWidth="1"/>
    <col min="16117" max="16117" width="4.33203125" style="18" customWidth="1"/>
    <col min="16118" max="16118" width="4.77734375" style="18" customWidth="1"/>
    <col min="16119" max="16119" width="3.21875" style="18" customWidth="1"/>
    <col min="16120" max="16120" width="3.77734375" style="18" customWidth="1"/>
    <col min="16121" max="16121" width="4.5546875" style="18" customWidth="1"/>
    <col min="16122" max="16122" width="5.44140625" style="18" customWidth="1"/>
    <col min="16123" max="16123" width="5.5546875" style="18" customWidth="1"/>
    <col min="16124" max="16124" width="4" style="18" customWidth="1"/>
    <col min="16125" max="16126" width="4.44140625" style="18" customWidth="1"/>
    <col min="16127" max="16127" width="2.88671875" style="18" customWidth="1"/>
    <col min="16128" max="16128" width="3" style="18" customWidth="1"/>
    <col min="16129" max="16129" width="3.44140625" style="18" customWidth="1"/>
    <col min="16130" max="16130" width="3.5546875" style="18" customWidth="1"/>
    <col min="16131" max="16131" width="6.21875" style="18" customWidth="1"/>
    <col min="16132" max="16132" width="5.5546875" style="18" customWidth="1"/>
    <col min="16133" max="16133" width="3.33203125" style="18" customWidth="1"/>
    <col min="16134" max="16134" width="4.21875" style="18" customWidth="1"/>
    <col min="16135" max="16135" width="3.88671875" style="18" customWidth="1"/>
    <col min="16136" max="16136" width="4.88671875" style="18" customWidth="1"/>
    <col min="16137" max="16137" width="4.33203125" style="18" customWidth="1"/>
    <col min="16138" max="16138" width="4.109375" style="18" customWidth="1"/>
    <col min="16139" max="16384" width="8.88671875" style="18"/>
  </cols>
  <sheetData>
    <row r="1" spans="1:14" ht="36.75" customHeight="1" x14ac:dyDescent="0.2">
      <c r="A1" s="82" t="s">
        <v>372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4" ht="16.5" customHeight="1" x14ac:dyDescent="0.2">
      <c r="A2" s="71"/>
      <c r="B2" s="72" t="s">
        <v>346</v>
      </c>
      <c r="C2" s="78" t="s">
        <v>351</v>
      </c>
      <c r="D2" s="79"/>
      <c r="E2" s="79"/>
      <c r="F2" s="79"/>
      <c r="G2" s="79"/>
      <c r="H2" s="79"/>
      <c r="I2" s="79"/>
      <c r="J2" s="79"/>
      <c r="K2" s="80"/>
    </row>
    <row r="3" spans="1:14" ht="133.5" customHeight="1" x14ac:dyDescent="0.2">
      <c r="A3" s="71"/>
      <c r="B3" s="72"/>
      <c r="C3" s="49" t="s">
        <v>291</v>
      </c>
      <c r="D3" s="50" t="s">
        <v>292</v>
      </c>
      <c r="E3" s="50" t="s">
        <v>293</v>
      </c>
      <c r="F3" s="50" t="s">
        <v>294</v>
      </c>
      <c r="G3" s="50" t="s">
        <v>295</v>
      </c>
      <c r="H3" s="50" t="s">
        <v>352</v>
      </c>
      <c r="I3" s="50" t="s">
        <v>296</v>
      </c>
      <c r="J3" s="50" t="s">
        <v>297</v>
      </c>
      <c r="K3" s="51" t="s">
        <v>353</v>
      </c>
    </row>
    <row r="4" spans="1:14" s="22" customFormat="1" ht="12.95" customHeight="1" x14ac:dyDescent="0.2">
      <c r="A4" s="20" t="s">
        <v>307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1">
        <v>7</v>
      </c>
      <c r="I4" s="21">
        <v>8</v>
      </c>
      <c r="J4" s="21">
        <v>9</v>
      </c>
      <c r="K4" s="21">
        <v>10</v>
      </c>
    </row>
    <row r="5" spans="1:14" s="28" customFormat="1" ht="14.25" customHeight="1" x14ac:dyDescent="0.2">
      <c r="A5" s="23" t="s">
        <v>304</v>
      </c>
      <c r="B5" s="24">
        <f>SUM(B6:B30)</f>
        <v>216</v>
      </c>
      <c r="C5" s="24">
        <f t="shared" ref="C5:K5" si="0">SUM(C6:C30)</f>
        <v>2</v>
      </c>
      <c r="D5" s="24">
        <f t="shared" si="0"/>
        <v>0</v>
      </c>
      <c r="E5" s="25">
        <f t="shared" si="0"/>
        <v>6</v>
      </c>
      <c r="F5" s="25">
        <f t="shared" si="0"/>
        <v>3</v>
      </c>
      <c r="G5" s="25">
        <f t="shared" si="0"/>
        <v>56</v>
      </c>
      <c r="H5" s="26">
        <f t="shared" si="0"/>
        <v>2</v>
      </c>
      <c r="I5" s="26">
        <f t="shared" si="0"/>
        <v>12</v>
      </c>
      <c r="J5" s="26">
        <f t="shared" si="0"/>
        <v>11</v>
      </c>
      <c r="K5" s="26">
        <f t="shared" si="0"/>
        <v>124</v>
      </c>
      <c r="L5" s="46"/>
      <c r="M5" s="46"/>
      <c r="N5" s="46"/>
    </row>
    <row r="6" spans="1:14" s="31" customFormat="1" ht="14.25" customHeight="1" x14ac:dyDescent="0.25">
      <c r="A6" s="29" t="s">
        <v>315</v>
      </c>
      <c r="B6" s="30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46"/>
      <c r="M6" s="46"/>
      <c r="N6" s="46"/>
    </row>
    <row r="7" spans="1:14" ht="14.25" customHeight="1" x14ac:dyDescent="0.25">
      <c r="A7" s="33" t="s">
        <v>316</v>
      </c>
      <c r="B7" s="30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46"/>
      <c r="M7" s="46"/>
      <c r="N7" s="46"/>
    </row>
    <row r="8" spans="1:14" ht="14.25" customHeight="1" x14ac:dyDescent="0.25">
      <c r="A8" s="33" t="s">
        <v>317</v>
      </c>
      <c r="B8" s="30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46"/>
      <c r="M8" s="46"/>
      <c r="N8" s="46"/>
    </row>
    <row r="9" spans="1:14" ht="14.25" customHeight="1" x14ac:dyDescent="0.25">
      <c r="A9" s="33" t="s">
        <v>318</v>
      </c>
      <c r="B9" s="30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46"/>
      <c r="M9" s="46"/>
      <c r="N9" s="46"/>
    </row>
    <row r="10" spans="1:14" ht="14.25" customHeight="1" x14ac:dyDescent="0.25">
      <c r="A10" s="33" t="s">
        <v>319</v>
      </c>
      <c r="B10" s="30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46"/>
      <c r="M10" s="46"/>
      <c r="N10" s="46"/>
    </row>
    <row r="11" spans="1:14" ht="14.25" customHeight="1" x14ac:dyDescent="0.25">
      <c r="A11" s="33" t="s">
        <v>320</v>
      </c>
      <c r="B11" s="30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46"/>
      <c r="M11" s="46"/>
      <c r="N11" s="46"/>
    </row>
    <row r="12" spans="1:14" ht="14.25" customHeight="1" x14ac:dyDescent="0.25">
      <c r="A12" s="33" t="s">
        <v>321</v>
      </c>
      <c r="B12" s="30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46"/>
      <c r="M12" s="46"/>
      <c r="N12" s="46"/>
    </row>
    <row r="13" spans="1:14" ht="14.25" customHeight="1" x14ac:dyDescent="0.25">
      <c r="A13" s="33" t="s">
        <v>322</v>
      </c>
      <c r="B13" s="30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46"/>
      <c r="M13" s="46"/>
      <c r="N13" s="46"/>
    </row>
    <row r="14" spans="1:14" ht="14.25" customHeight="1" x14ac:dyDescent="0.25">
      <c r="A14" s="33" t="s">
        <v>323</v>
      </c>
      <c r="B14" s="30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46"/>
      <c r="M14" s="46"/>
      <c r="N14" s="46"/>
    </row>
    <row r="15" spans="1:14" ht="14.25" customHeight="1" x14ac:dyDescent="0.25">
      <c r="A15" s="33" t="s">
        <v>324</v>
      </c>
      <c r="B15" s="30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46"/>
      <c r="M15" s="46"/>
      <c r="N15" s="46"/>
    </row>
    <row r="16" spans="1:14" ht="14.25" customHeight="1" x14ac:dyDescent="0.25">
      <c r="A16" s="33" t="s">
        <v>325</v>
      </c>
      <c r="B16" s="3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46"/>
      <c r="M16" s="46"/>
      <c r="N16" s="46"/>
    </row>
    <row r="17" spans="1:14" ht="14.25" customHeight="1" x14ac:dyDescent="0.25">
      <c r="A17" s="33" t="s">
        <v>326</v>
      </c>
      <c r="B17" s="30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46"/>
      <c r="M17" s="46"/>
      <c r="N17" s="46"/>
    </row>
    <row r="18" spans="1:14" ht="14.25" customHeight="1" x14ac:dyDescent="0.25">
      <c r="A18" s="33" t="s">
        <v>327</v>
      </c>
      <c r="B18" s="30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46"/>
      <c r="M18" s="46"/>
      <c r="N18" s="46"/>
    </row>
    <row r="19" spans="1:14" ht="14.25" customHeight="1" x14ac:dyDescent="0.25">
      <c r="A19" s="33" t="s">
        <v>328</v>
      </c>
      <c r="B19" s="30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46"/>
      <c r="M19" s="46"/>
      <c r="N19" s="46"/>
    </row>
    <row r="20" spans="1:14" ht="14.25" customHeight="1" x14ac:dyDescent="0.25">
      <c r="A20" s="33" t="s">
        <v>329</v>
      </c>
      <c r="B20" s="30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46"/>
      <c r="M20" s="46"/>
      <c r="N20" s="46"/>
    </row>
    <row r="21" spans="1:14" ht="14.25" customHeight="1" x14ac:dyDescent="0.25">
      <c r="A21" s="33" t="s">
        <v>330</v>
      </c>
      <c r="B21" s="30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46"/>
      <c r="M21" s="46"/>
      <c r="N21" s="46"/>
    </row>
    <row r="22" spans="1:14" ht="14.25" customHeight="1" x14ac:dyDescent="0.25">
      <c r="A22" s="33" t="s">
        <v>331</v>
      </c>
      <c r="B22" s="30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46"/>
      <c r="M22" s="46"/>
      <c r="N22" s="46"/>
    </row>
    <row r="23" spans="1:14" ht="14.25" customHeight="1" x14ac:dyDescent="0.25">
      <c r="A23" s="33" t="s">
        <v>332</v>
      </c>
      <c r="B23" s="30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6"/>
      <c r="M23" s="46"/>
      <c r="N23" s="46"/>
    </row>
    <row r="24" spans="1:14" ht="14.25" customHeight="1" x14ac:dyDescent="0.25">
      <c r="A24" s="33" t="s">
        <v>333</v>
      </c>
      <c r="B24" s="30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46"/>
      <c r="M24" s="46"/>
      <c r="N24" s="46"/>
    </row>
    <row r="25" spans="1:14" ht="14.25" customHeight="1" x14ac:dyDescent="0.25">
      <c r="A25" s="33" t="s">
        <v>334</v>
      </c>
      <c r="B25" s="30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46"/>
      <c r="M25" s="46"/>
      <c r="N25" s="46"/>
    </row>
    <row r="26" spans="1:14" ht="14.25" customHeight="1" x14ac:dyDescent="0.25">
      <c r="A26" s="33" t="s">
        <v>335</v>
      </c>
      <c r="B26" s="30">
        <v>10</v>
      </c>
      <c r="C26" s="35">
        <v>0</v>
      </c>
      <c r="D26" s="35">
        <v>0</v>
      </c>
      <c r="E26" s="35">
        <v>0</v>
      </c>
      <c r="F26" s="35">
        <v>0</v>
      </c>
      <c r="G26" s="35">
        <v>2</v>
      </c>
      <c r="H26" s="35">
        <v>0</v>
      </c>
      <c r="I26" s="35">
        <v>0</v>
      </c>
      <c r="J26" s="35">
        <v>0</v>
      </c>
      <c r="K26" s="35">
        <v>8</v>
      </c>
      <c r="L26" s="46"/>
      <c r="M26" s="46"/>
      <c r="N26" s="46"/>
    </row>
    <row r="27" spans="1:14" ht="14.25" customHeight="1" x14ac:dyDescent="0.25">
      <c r="A27" s="33" t="s">
        <v>336</v>
      </c>
      <c r="B27" s="30">
        <v>166</v>
      </c>
      <c r="C27" s="35">
        <v>2</v>
      </c>
      <c r="D27" s="35">
        <v>0</v>
      </c>
      <c r="E27" s="35">
        <v>6</v>
      </c>
      <c r="F27" s="35">
        <v>3</v>
      </c>
      <c r="G27" s="35">
        <v>21</v>
      </c>
      <c r="H27" s="35">
        <v>2</v>
      </c>
      <c r="I27" s="35">
        <v>10</v>
      </c>
      <c r="J27" s="35">
        <v>11</v>
      </c>
      <c r="K27" s="35">
        <v>111</v>
      </c>
      <c r="L27" s="46"/>
      <c r="M27" s="46"/>
      <c r="N27" s="46"/>
    </row>
    <row r="28" spans="1:14" ht="14.25" customHeight="1" x14ac:dyDescent="0.25">
      <c r="A28" s="33" t="s">
        <v>9</v>
      </c>
      <c r="B28" s="30">
        <v>15</v>
      </c>
      <c r="C28" s="35">
        <v>0</v>
      </c>
      <c r="D28" s="35">
        <v>0</v>
      </c>
      <c r="E28" s="35">
        <v>0</v>
      </c>
      <c r="F28" s="35">
        <v>0</v>
      </c>
      <c r="G28" s="35">
        <v>8</v>
      </c>
      <c r="H28" s="35">
        <v>0</v>
      </c>
      <c r="I28" s="35">
        <v>2</v>
      </c>
      <c r="J28" s="35">
        <v>0</v>
      </c>
      <c r="K28" s="35">
        <v>5</v>
      </c>
      <c r="L28" s="46"/>
      <c r="M28" s="46"/>
      <c r="N28" s="46"/>
    </row>
    <row r="29" spans="1:14" ht="14.25" customHeight="1" x14ac:dyDescent="0.25">
      <c r="A29" s="33" t="s">
        <v>337</v>
      </c>
      <c r="B29" s="30">
        <v>25</v>
      </c>
      <c r="C29" s="35">
        <v>0</v>
      </c>
      <c r="D29" s="35">
        <v>0</v>
      </c>
      <c r="E29" s="35">
        <v>0</v>
      </c>
      <c r="F29" s="35">
        <v>0</v>
      </c>
      <c r="G29" s="35">
        <v>25</v>
      </c>
      <c r="H29" s="35">
        <v>0</v>
      </c>
      <c r="I29" s="35">
        <v>0</v>
      </c>
      <c r="J29" s="35">
        <v>0</v>
      </c>
      <c r="K29" s="35">
        <v>0</v>
      </c>
      <c r="L29" s="46"/>
      <c r="M29" s="46"/>
      <c r="N29" s="46"/>
    </row>
    <row r="30" spans="1:14" ht="14.25" customHeight="1" x14ac:dyDescent="0.25">
      <c r="A30" s="33" t="s">
        <v>338</v>
      </c>
      <c r="B30" s="30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46"/>
      <c r="M30" s="46"/>
      <c r="N30" s="46"/>
    </row>
    <row r="31" spans="1:14" ht="12.95" customHeight="1" x14ac:dyDescent="0.25">
      <c r="A31" s="33" t="s">
        <v>339</v>
      </c>
      <c r="B31" s="30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view="pageBreakPreview" zoomScale="80" zoomScaleNormal="80" zoomScaleSheetLayoutView="80" workbookViewId="0">
      <selection activeCell="A19" sqref="A19"/>
    </sheetView>
  </sheetViews>
  <sheetFormatPr defaultRowHeight="12.75" x14ac:dyDescent="0.2"/>
  <cols>
    <col min="1" max="1" width="28.44140625" style="18" customWidth="1"/>
    <col min="2" max="2" width="7" style="18" customWidth="1"/>
    <col min="3" max="3" width="10.21875" style="18" customWidth="1"/>
    <col min="4" max="4" width="10.44140625" style="18" customWidth="1"/>
    <col min="5" max="5" width="6" style="18" bestFit="1" customWidth="1"/>
    <col min="6" max="6" width="7.33203125" style="18" customWidth="1"/>
    <col min="7" max="7" width="8" style="18" customWidth="1"/>
    <col min="8" max="8" width="11.21875" style="18" customWidth="1"/>
    <col min="9" max="9" width="10.21875" style="18" customWidth="1"/>
    <col min="10" max="10" width="15.77734375" style="18" customWidth="1"/>
    <col min="11" max="11" width="9.5546875" style="18" customWidth="1"/>
    <col min="12" max="241" width="8.88671875" style="18"/>
    <col min="242" max="242" width="13.5546875" style="18" customWidth="1"/>
    <col min="243" max="243" width="5.6640625" style="18" customWidth="1"/>
    <col min="244" max="244" width="4.88671875" style="18" customWidth="1"/>
    <col min="245" max="245" width="4.33203125" style="18" customWidth="1"/>
    <col min="246" max="246" width="4.77734375" style="18" customWidth="1"/>
    <col min="247" max="247" width="3.21875" style="18" customWidth="1"/>
    <col min="248" max="248" width="3.77734375" style="18" customWidth="1"/>
    <col min="249" max="249" width="4.5546875" style="18" customWidth="1"/>
    <col min="250" max="250" width="5.44140625" style="18" customWidth="1"/>
    <col min="251" max="251" width="5.5546875" style="18" customWidth="1"/>
    <col min="252" max="252" width="4" style="18" customWidth="1"/>
    <col min="253" max="254" width="4.44140625" style="18" customWidth="1"/>
    <col min="255" max="255" width="2.88671875" style="18" customWidth="1"/>
    <col min="256" max="256" width="3" style="18" customWidth="1"/>
    <col min="257" max="257" width="3.44140625" style="18" customWidth="1"/>
    <col min="258" max="258" width="3.5546875" style="18" customWidth="1"/>
    <col min="259" max="259" width="6.21875" style="18" customWidth="1"/>
    <col min="260" max="260" width="5.5546875" style="18" customWidth="1"/>
    <col min="261" max="261" width="3.33203125" style="18" customWidth="1"/>
    <col min="262" max="262" width="4.21875" style="18" customWidth="1"/>
    <col min="263" max="263" width="3.88671875" style="18" customWidth="1"/>
    <col min="264" max="264" width="4.88671875" style="18" customWidth="1"/>
    <col min="265" max="265" width="4.33203125" style="18" customWidth="1"/>
    <col min="266" max="266" width="4.109375" style="18" customWidth="1"/>
    <col min="267" max="497" width="8.88671875" style="18"/>
    <col min="498" max="498" width="13.5546875" style="18" customWidth="1"/>
    <col min="499" max="499" width="5.6640625" style="18" customWidth="1"/>
    <col min="500" max="500" width="4.88671875" style="18" customWidth="1"/>
    <col min="501" max="501" width="4.33203125" style="18" customWidth="1"/>
    <col min="502" max="502" width="4.77734375" style="18" customWidth="1"/>
    <col min="503" max="503" width="3.21875" style="18" customWidth="1"/>
    <col min="504" max="504" width="3.77734375" style="18" customWidth="1"/>
    <col min="505" max="505" width="4.5546875" style="18" customWidth="1"/>
    <col min="506" max="506" width="5.44140625" style="18" customWidth="1"/>
    <col min="507" max="507" width="5.5546875" style="18" customWidth="1"/>
    <col min="508" max="508" width="4" style="18" customWidth="1"/>
    <col min="509" max="510" width="4.44140625" style="18" customWidth="1"/>
    <col min="511" max="511" width="2.88671875" style="18" customWidth="1"/>
    <col min="512" max="512" width="3" style="18" customWidth="1"/>
    <col min="513" max="513" width="3.44140625" style="18" customWidth="1"/>
    <col min="514" max="514" width="3.5546875" style="18" customWidth="1"/>
    <col min="515" max="515" width="6.21875" style="18" customWidth="1"/>
    <col min="516" max="516" width="5.5546875" style="18" customWidth="1"/>
    <col min="517" max="517" width="3.33203125" style="18" customWidth="1"/>
    <col min="518" max="518" width="4.21875" style="18" customWidth="1"/>
    <col min="519" max="519" width="3.88671875" style="18" customWidth="1"/>
    <col min="520" max="520" width="4.88671875" style="18" customWidth="1"/>
    <col min="521" max="521" width="4.33203125" style="18" customWidth="1"/>
    <col min="522" max="522" width="4.109375" style="18" customWidth="1"/>
    <col min="523" max="753" width="8.88671875" style="18"/>
    <col min="754" max="754" width="13.5546875" style="18" customWidth="1"/>
    <col min="755" max="755" width="5.6640625" style="18" customWidth="1"/>
    <col min="756" max="756" width="4.88671875" style="18" customWidth="1"/>
    <col min="757" max="757" width="4.33203125" style="18" customWidth="1"/>
    <col min="758" max="758" width="4.77734375" style="18" customWidth="1"/>
    <col min="759" max="759" width="3.21875" style="18" customWidth="1"/>
    <col min="760" max="760" width="3.77734375" style="18" customWidth="1"/>
    <col min="761" max="761" width="4.5546875" style="18" customWidth="1"/>
    <col min="762" max="762" width="5.44140625" style="18" customWidth="1"/>
    <col min="763" max="763" width="5.5546875" style="18" customWidth="1"/>
    <col min="764" max="764" width="4" style="18" customWidth="1"/>
    <col min="765" max="766" width="4.44140625" style="18" customWidth="1"/>
    <col min="767" max="767" width="2.88671875" style="18" customWidth="1"/>
    <col min="768" max="768" width="3" style="18" customWidth="1"/>
    <col min="769" max="769" width="3.44140625" style="18" customWidth="1"/>
    <col min="770" max="770" width="3.5546875" style="18" customWidth="1"/>
    <col min="771" max="771" width="6.21875" style="18" customWidth="1"/>
    <col min="772" max="772" width="5.5546875" style="18" customWidth="1"/>
    <col min="773" max="773" width="3.33203125" style="18" customWidth="1"/>
    <col min="774" max="774" width="4.21875" style="18" customWidth="1"/>
    <col min="775" max="775" width="3.88671875" style="18" customWidth="1"/>
    <col min="776" max="776" width="4.88671875" style="18" customWidth="1"/>
    <col min="777" max="777" width="4.33203125" style="18" customWidth="1"/>
    <col min="778" max="778" width="4.109375" style="18" customWidth="1"/>
    <col min="779" max="1009" width="8.88671875" style="18"/>
    <col min="1010" max="1010" width="13.5546875" style="18" customWidth="1"/>
    <col min="1011" max="1011" width="5.6640625" style="18" customWidth="1"/>
    <col min="1012" max="1012" width="4.88671875" style="18" customWidth="1"/>
    <col min="1013" max="1013" width="4.33203125" style="18" customWidth="1"/>
    <col min="1014" max="1014" width="4.77734375" style="18" customWidth="1"/>
    <col min="1015" max="1015" width="3.21875" style="18" customWidth="1"/>
    <col min="1016" max="1016" width="3.77734375" style="18" customWidth="1"/>
    <col min="1017" max="1017" width="4.5546875" style="18" customWidth="1"/>
    <col min="1018" max="1018" width="5.44140625" style="18" customWidth="1"/>
    <col min="1019" max="1019" width="5.5546875" style="18" customWidth="1"/>
    <col min="1020" max="1020" width="4" style="18" customWidth="1"/>
    <col min="1021" max="1022" width="4.44140625" style="18" customWidth="1"/>
    <col min="1023" max="1023" width="2.88671875" style="18" customWidth="1"/>
    <col min="1024" max="1024" width="3" style="18" customWidth="1"/>
    <col min="1025" max="1025" width="3.44140625" style="18" customWidth="1"/>
    <col min="1026" max="1026" width="3.5546875" style="18" customWidth="1"/>
    <col min="1027" max="1027" width="6.21875" style="18" customWidth="1"/>
    <col min="1028" max="1028" width="5.5546875" style="18" customWidth="1"/>
    <col min="1029" max="1029" width="3.33203125" style="18" customWidth="1"/>
    <col min="1030" max="1030" width="4.21875" style="18" customWidth="1"/>
    <col min="1031" max="1031" width="3.88671875" style="18" customWidth="1"/>
    <col min="1032" max="1032" width="4.88671875" style="18" customWidth="1"/>
    <col min="1033" max="1033" width="4.33203125" style="18" customWidth="1"/>
    <col min="1034" max="1034" width="4.109375" style="18" customWidth="1"/>
    <col min="1035" max="1265" width="8.88671875" style="18"/>
    <col min="1266" max="1266" width="13.5546875" style="18" customWidth="1"/>
    <col min="1267" max="1267" width="5.6640625" style="18" customWidth="1"/>
    <col min="1268" max="1268" width="4.88671875" style="18" customWidth="1"/>
    <col min="1269" max="1269" width="4.33203125" style="18" customWidth="1"/>
    <col min="1270" max="1270" width="4.77734375" style="18" customWidth="1"/>
    <col min="1271" max="1271" width="3.21875" style="18" customWidth="1"/>
    <col min="1272" max="1272" width="3.77734375" style="18" customWidth="1"/>
    <col min="1273" max="1273" width="4.5546875" style="18" customWidth="1"/>
    <col min="1274" max="1274" width="5.44140625" style="18" customWidth="1"/>
    <col min="1275" max="1275" width="5.5546875" style="18" customWidth="1"/>
    <col min="1276" max="1276" width="4" style="18" customWidth="1"/>
    <col min="1277" max="1278" width="4.44140625" style="18" customWidth="1"/>
    <col min="1279" max="1279" width="2.88671875" style="18" customWidth="1"/>
    <col min="1280" max="1280" width="3" style="18" customWidth="1"/>
    <col min="1281" max="1281" width="3.44140625" style="18" customWidth="1"/>
    <col min="1282" max="1282" width="3.5546875" style="18" customWidth="1"/>
    <col min="1283" max="1283" width="6.21875" style="18" customWidth="1"/>
    <col min="1284" max="1284" width="5.5546875" style="18" customWidth="1"/>
    <col min="1285" max="1285" width="3.33203125" style="18" customWidth="1"/>
    <col min="1286" max="1286" width="4.21875" style="18" customWidth="1"/>
    <col min="1287" max="1287" width="3.88671875" style="18" customWidth="1"/>
    <col min="1288" max="1288" width="4.88671875" style="18" customWidth="1"/>
    <col min="1289" max="1289" width="4.33203125" style="18" customWidth="1"/>
    <col min="1290" max="1290" width="4.109375" style="18" customWidth="1"/>
    <col min="1291" max="1521" width="8.88671875" style="18"/>
    <col min="1522" max="1522" width="13.5546875" style="18" customWidth="1"/>
    <col min="1523" max="1523" width="5.6640625" style="18" customWidth="1"/>
    <col min="1524" max="1524" width="4.88671875" style="18" customWidth="1"/>
    <col min="1525" max="1525" width="4.33203125" style="18" customWidth="1"/>
    <col min="1526" max="1526" width="4.77734375" style="18" customWidth="1"/>
    <col min="1527" max="1527" width="3.21875" style="18" customWidth="1"/>
    <col min="1528" max="1528" width="3.77734375" style="18" customWidth="1"/>
    <col min="1529" max="1529" width="4.5546875" style="18" customWidth="1"/>
    <col min="1530" max="1530" width="5.44140625" style="18" customWidth="1"/>
    <col min="1531" max="1531" width="5.5546875" style="18" customWidth="1"/>
    <col min="1532" max="1532" width="4" style="18" customWidth="1"/>
    <col min="1533" max="1534" width="4.44140625" style="18" customWidth="1"/>
    <col min="1535" max="1535" width="2.88671875" style="18" customWidth="1"/>
    <col min="1536" max="1536" width="3" style="18" customWidth="1"/>
    <col min="1537" max="1537" width="3.44140625" style="18" customWidth="1"/>
    <col min="1538" max="1538" width="3.5546875" style="18" customWidth="1"/>
    <col min="1539" max="1539" width="6.21875" style="18" customWidth="1"/>
    <col min="1540" max="1540" width="5.5546875" style="18" customWidth="1"/>
    <col min="1541" max="1541" width="3.33203125" style="18" customWidth="1"/>
    <col min="1542" max="1542" width="4.21875" style="18" customWidth="1"/>
    <col min="1543" max="1543" width="3.88671875" style="18" customWidth="1"/>
    <col min="1544" max="1544" width="4.88671875" style="18" customWidth="1"/>
    <col min="1545" max="1545" width="4.33203125" style="18" customWidth="1"/>
    <col min="1546" max="1546" width="4.109375" style="18" customWidth="1"/>
    <col min="1547" max="1777" width="8.88671875" style="18"/>
    <col min="1778" max="1778" width="13.5546875" style="18" customWidth="1"/>
    <col min="1779" max="1779" width="5.6640625" style="18" customWidth="1"/>
    <col min="1780" max="1780" width="4.88671875" style="18" customWidth="1"/>
    <col min="1781" max="1781" width="4.33203125" style="18" customWidth="1"/>
    <col min="1782" max="1782" width="4.77734375" style="18" customWidth="1"/>
    <col min="1783" max="1783" width="3.21875" style="18" customWidth="1"/>
    <col min="1784" max="1784" width="3.77734375" style="18" customWidth="1"/>
    <col min="1785" max="1785" width="4.5546875" style="18" customWidth="1"/>
    <col min="1786" max="1786" width="5.44140625" style="18" customWidth="1"/>
    <col min="1787" max="1787" width="5.5546875" style="18" customWidth="1"/>
    <col min="1788" max="1788" width="4" style="18" customWidth="1"/>
    <col min="1789" max="1790" width="4.44140625" style="18" customWidth="1"/>
    <col min="1791" max="1791" width="2.88671875" style="18" customWidth="1"/>
    <col min="1792" max="1792" width="3" style="18" customWidth="1"/>
    <col min="1793" max="1793" width="3.44140625" style="18" customWidth="1"/>
    <col min="1794" max="1794" width="3.5546875" style="18" customWidth="1"/>
    <col min="1795" max="1795" width="6.21875" style="18" customWidth="1"/>
    <col min="1796" max="1796" width="5.5546875" style="18" customWidth="1"/>
    <col min="1797" max="1797" width="3.33203125" style="18" customWidth="1"/>
    <col min="1798" max="1798" width="4.21875" style="18" customWidth="1"/>
    <col min="1799" max="1799" width="3.88671875" style="18" customWidth="1"/>
    <col min="1800" max="1800" width="4.88671875" style="18" customWidth="1"/>
    <col min="1801" max="1801" width="4.33203125" style="18" customWidth="1"/>
    <col min="1802" max="1802" width="4.109375" style="18" customWidth="1"/>
    <col min="1803" max="2033" width="8.88671875" style="18"/>
    <col min="2034" max="2034" width="13.5546875" style="18" customWidth="1"/>
    <col min="2035" max="2035" width="5.6640625" style="18" customWidth="1"/>
    <col min="2036" max="2036" width="4.88671875" style="18" customWidth="1"/>
    <col min="2037" max="2037" width="4.33203125" style="18" customWidth="1"/>
    <col min="2038" max="2038" width="4.77734375" style="18" customWidth="1"/>
    <col min="2039" max="2039" width="3.21875" style="18" customWidth="1"/>
    <col min="2040" max="2040" width="3.77734375" style="18" customWidth="1"/>
    <col min="2041" max="2041" width="4.5546875" style="18" customWidth="1"/>
    <col min="2042" max="2042" width="5.44140625" style="18" customWidth="1"/>
    <col min="2043" max="2043" width="5.5546875" style="18" customWidth="1"/>
    <col min="2044" max="2044" width="4" style="18" customWidth="1"/>
    <col min="2045" max="2046" width="4.44140625" style="18" customWidth="1"/>
    <col min="2047" max="2047" width="2.88671875" style="18" customWidth="1"/>
    <col min="2048" max="2048" width="3" style="18" customWidth="1"/>
    <col min="2049" max="2049" width="3.44140625" style="18" customWidth="1"/>
    <col min="2050" max="2050" width="3.5546875" style="18" customWidth="1"/>
    <col min="2051" max="2051" width="6.21875" style="18" customWidth="1"/>
    <col min="2052" max="2052" width="5.5546875" style="18" customWidth="1"/>
    <col min="2053" max="2053" width="3.33203125" style="18" customWidth="1"/>
    <col min="2054" max="2054" width="4.21875" style="18" customWidth="1"/>
    <col min="2055" max="2055" width="3.88671875" style="18" customWidth="1"/>
    <col min="2056" max="2056" width="4.88671875" style="18" customWidth="1"/>
    <col min="2057" max="2057" width="4.33203125" style="18" customWidth="1"/>
    <col min="2058" max="2058" width="4.109375" style="18" customWidth="1"/>
    <col min="2059" max="2289" width="8.88671875" style="18"/>
    <col min="2290" max="2290" width="13.5546875" style="18" customWidth="1"/>
    <col min="2291" max="2291" width="5.6640625" style="18" customWidth="1"/>
    <col min="2292" max="2292" width="4.88671875" style="18" customWidth="1"/>
    <col min="2293" max="2293" width="4.33203125" style="18" customWidth="1"/>
    <col min="2294" max="2294" width="4.77734375" style="18" customWidth="1"/>
    <col min="2295" max="2295" width="3.21875" style="18" customWidth="1"/>
    <col min="2296" max="2296" width="3.77734375" style="18" customWidth="1"/>
    <col min="2297" max="2297" width="4.5546875" style="18" customWidth="1"/>
    <col min="2298" max="2298" width="5.44140625" style="18" customWidth="1"/>
    <col min="2299" max="2299" width="5.5546875" style="18" customWidth="1"/>
    <col min="2300" max="2300" width="4" style="18" customWidth="1"/>
    <col min="2301" max="2302" width="4.44140625" style="18" customWidth="1"/>
    <col min="2303" max="2303" width="2.88671875" style="18" customWidth="1"/>
    <col min="2304" max="2304" width="3" style="18" customWidth="1"/>
    <col min="2305" max="2305" width="3.44140625" style="18" customWidth="1"/>
    <col min="2306" max="2306" width="3.5546875" style="18" customWidth="1"/>
    <col min="2307" max="2307" width="6.21875" style="18" customWidth="1"/>
    <col min="2308" max="2308" width="5.5546875" style="18" customWidth="1"/>
    <col min="2309" max="2309" width="3.33203125" style="18" customWidth="1"/>
    <col min="2310" max="2310" width="4.21875" style="18" customWidth="1"/>
    <col min="2311" max="2311" width="3.88671875" style="18" customWidth="1"/>
    <col min="2312" max="2312" width="4.88671875" style="18" customWidth="1"/>
    <col min="2313" max="2313" width="4.33203125" style="18" customWidth="1"/>
    <col min="2314" max="2314" width="4.109375" style="18" customWidth="1"/>
    <col min="2315" max="2545" width="8.88671875" style="18"/>
    <col min="2546" max="2546" width="13.5546875" style="18" customWidth="1"/>
    <col min="2547" max="2547" width="5.6640625" style="18" customWidth="1"/>
    <col min="2548" max="2548" width="4.88671875" style="18" customWidth="1"/>
    <col min="2549" max="2549" width="4.33203125" style="18" customWidth="1"/>
    <col min="2550" max="2550" width="4.77734375" style="18" customWidth="1"/>
    <col min="2551" max="2551" width="3.21875" style="18" customWidth="1"/>
    <col min="2552" max="2552" width="3.77734375" style="18" customWidth="1"/>
    <col min="2553" max="2553" width="4.5546875" style="18" customWidth="1"/>
    <col min="2554" max="2554" width="5.44140625" style="18" customWidth="1"/>
    <col min="2555" max="2555" width="5.5546875" style="18" customWidth="1"/>
    <col min="2556" max="2556" width="4" style="18" customWidth="1"/>
    <col min="2557" max="2558" width="4.44140625" style="18" customWidth="1"/>
    <col min="2559" max="2559" width="2.88671875" style="18" customWidth="1"/>
    <col min="2560" max="2560" width="3" style="18" customWidth="1"/>
    <col min="2561" max="2561" width="3.44140625" style="18" customWidth="1"/>
    <col min="2562" max="2562" width="3.5546875" style="18" customWidth="1"/>
    <col min="2563" max="2563" width="6.21875" style="18" customWidth="1"/>
    <col min="2564" max="2564" width="5.5546875" style="18" customWidth="1"/>
    <col min="2565" max="2565" width="3.33203125" style="18" customWidth="1"/>
    <col min="2566" max="2566" width="4.21875" style="18" customWidth="1"/>
    <col min="2567" max="2567" width="3.88671875" style="18" customWidth="1"/>
    <col min="2568" max="2568" width="4.88671875" style="18" customWidth="1"/>
    <col min="2569" max="2569" width="4.33203125" style="18" customWidth="1"/>
    <col min="2570" max="2570" width="4.109375" style="18" customWidth="1"/>
    <col min="2571" max="2801" width="8.88671875" style="18"/>
    <col min="2802" max="2802" width="13.5546875" style="18" customWidth="1"/>
    <col min="2803" max="2803" width="5.6640625" style="18" customWidth="1"/>
    <col min="2804" max="2804" width="4.88671875" style="18" customWidth="1"/>
    <col min="2805" max="2805" width="4.33203125" style="18" customWidth="1"/>
    <col min="2806" max="2806" width="4.77734375" style="18" customWidth="1"/>
    <col min="2807" max="2807" width="3.21875" style="18" customWidth="1"/>
    <col min="2808" max="2808" width="3.77734375" style="18" customWidth="1"/>
    <col min="2809" max="2809" width="4.5546875" style="18" customWidth="1"/>
    <col min="2810" max="2810" width="5.44140625" style="18" customWidth="1"/>
    <col min="2811" max="2811" width="5.5546875" style="18" customWidth="1"/>
    <col min="2812" max="2812" width="4" style="18" customWidth="1"/>
    <col min="2813" max="2814" width="4.44140625" style="18" customWidth="1"/>
    <col min="2815" max="2815" width="2.88671875" style="18" customWidth="1"/>
    <col min="2816" max="2816" width="3" style="18" customWidth="1"/>
    <col min="2817" max="2817" width="3.44140625" style="18" customWidth="1"/>
    <col min="2818" max="2818" width="3.5546875" style="18" customWidth="1"/>
    <col min="2819" max="2819" width="6.21875" style="18" customWidth="1"/>
    <col min="2820" max="2820" width="5.5546875" style="18" customWidth="1"/>
    <col min="2821" max="2821" width="3.33203125" style="18" customWidth="1"/>
    <col min="2822" max="2822" width="4.21875" style="18" customWidth="1"/>
    <col min="2823" max="2823" width="3.88671875" style="18" customWidth="1"/>
    <col min="2824" max="2824" width="4.88671875" style="18" customWidth="1"/>
    <col min="2825" max="2825" width="4.33203125" style="18" customWidth="1"/>
    <col min="2826" max="2826" width="4.109375" style="18" customWidth="1"/>
    <col min="2827" max="3057" width="8.88671875" style="18"/>
    <col min="3058" max="3058" width="13.5546875" style="18" customWidth="1"/>
    <col min="3059" max="3059" width="5.6640625" style="18" customWidth="1"/>
    <col min="3060" max="3060" width="4.88671875" style="18" customWidth="1"/>
    <col min="3061" max="3061" width="4.33203125" style="18" customWidth="1"/>
    <col min="3062" max="3062" width="4.77734375" style="18" customWidth="1"/>
    <col min="3063" max="3063" width="3.21875" style="18" customWidth="1"/>
    <col min="3064" max="3064" width="3.77734375" style="18" customWidth="1"/>
    <col min="3065" max="3065" width="4.5546875" style="18" customWidth="1"/>
    <col min="3066" max="3066" width="5.44140625" style="18" customWidth="1"/>
    <col min="3067" max="3067" width="5.5546875" style="18" customWidth="1"/>
    <col min="3068" max="3068" width="4" style="18" customWidth="1"/>
    <col min="3069" max="3070" width="4.44140625" style="18" customWidth="1"/>
    <col min="3071" max="3071" width="2.88671875" style="18" customWidth="1"/>
    <col min="3072" max="3072" width="3" style="18" customWidth="1"/>
    <col min="3073" max="3073" width="3.44140625" style="18" customWidth="1"/>
    <col min="3074" max="3074" width="3.5546875" style="18" customWidth="1"/>
    <col min="3075" max="3075" width="6.21875" style="18" customWidth="1"/>
    <col min="3076" max="3076" width="5.5546875" style="18" customWidth="1"/>
    <col min="3077" max="3077" width="3.33203125" style="18" customWidth="1"/>
    <col min="3078" max="3078" width="4.21875" style="18" customWidth="1"/>
    <col min="3079" max="3079" width="3.88671875" style="18" customWidth="1"/>
    <col min="3080" max="3080" width="4.88671875" style="18" customWidth="1"/>
    <col min="3081" max="3081" width="4.33203125" style="18" customWidth="1"/>
    <col min="3082" max="3082" width="4.109375" style="18" customWidth="1"/>
    <col min="3083" max="3313" width="8.88671875" style="18"/>
    <col min="3314" max="3314" width="13.5546875" style="18" customWidth="1"/>
    <col min="3315" max="3315" width="5.6640625" style="18" customWidth="1"/>
    <col min="3316" max="3316" width="4.88671875" style="18" customWidth="1"/>
    <col min="3317" max="3317" width="4.33203125" style="18" customWidth="1"/>
    <col min="3318" max="3318" width="4.77734375" style="18" customWidth="1"/>
    <col min="3319" max="3319" width="3.21875" style="18" customWidth="1"/>
    <col min="3320" max="3320" width="3.77734375" style="18" customWidth="1"/>
    <col min="3321" max="3321" width="4.5546875" style="18" customWidth="1"/>
    <col min="3322" max="3322" width="5.44140625" style="18" customWidth="1"/>
    <col min="3323" max="3323" width="5.5546875" style="18" customWidth="1"/>
    <col min="3324" max="3324" width="4" style="18" customWidth="1"/>
    <col min="3325" max="3326" width="4.44140625" style="18" customWidth="1"/>
    <col min="3327" max="3327" width="2.88671875" style="18" customWidth="1"/>
    <col min="3328" max="3328" width="3" style="18" customWidth="1"/>
    <col min="3329" max="3329" width="3.44140625" style="18" customWidth="1"/>
    <col min="3330" max="3330" width="3.5546875" style="18" customWidth="1"/>
    <col min="3331" max="3331" width="6.21875" style="18" customWidth="1"/>
    <col min="3332" max="3332" width="5.5546875" style="18" customWidth="1"/>
    <col min="3333" max="3333" width="3.33203125" style="18" customWidth="1"/>
    <col min="3334" max="3334" width="4.21875" style="18" customWidth="1"/>
    <col min="3335" max="3335" width="3.88671875" style="18" customWidth="1"/>
    <col min="3336" max="3336" width="4.88671875" style="18" customWidth="1"/>
    <col min="3337" max="3337" width="4.33203125" style="18" customWidth="1"/>
    <col min="3338" max="3338" width="4.109375" style="18" customWidth="1"/>
    <col min="3339" max="3569" width="8.88671875" style="18"/>
    <col min="3570" max="3570" width="13.5546875" style="18" customWidth="1"/>
    <col min="3571" max="3571" width="5.6640625" style="18" customWidth="1"/>
    <col min="3572" max="3572" width="4.88671875" style="18" customWidth="1"/>
    <col min="3573" max="3573" width="4.33203125" style="18" customWidth="1"/>
    <col min="3574" max="3574" width="4.77734375" style="18" customWidth="1"/>
    <col min="3575" max="3575" width="3.21875" style="18" customWidth="1"/>
    <col min="3576" max="3576" width="3.77734375" style="18" customWidth="1"/>
    <col min="3577" max="3577" width="4.5546875" style="18" customWidth="1"/>
    <col min="3578" max="3578" width="5.44140625" style="18" customWidth="1"/>
    <col min="3579" max="3579" width="5.5546875" style="18" customWidth="1"/>
    <col min="3580" max="3580" width="4" style="18" customWidth="1"/>
    <col min="3581" max="3582" width="4.44140625" style="18" customWidth="1"/>
    <col min="3583" max="3583" width="2.88671875" style="18" customWidth="1"/>
    <col min="3584" max="3584" width="3" style="18" customWidth="1"/>
    <col min="3585" max="3585" width="3.44140625" style="18" customWidth="1"/>
    <col min="3586" max="3586" width="3.5546875" style="18" customWidth="1"/>
    <col min="3587" max="3587" width="6.21875" style="18" customWidth="1"/>
    <col min="3588" max="3588" width="5.5546875" style="18" customWidth="1"/>
    <col min="3589" max="3589" width="3.33203125" style="18" customWidth="1"/>
    <col min="3590" max="3590" width="4.21875" style="18" customWidth="1"/>
    <col min="3591" max="3591" width="3.88671875" style="18" customWidth="1"/>
    <col min="3592" max="3592" width="4.88671875" style="18" customWidth="1"/>
    <col min="3593" max="3593" width="4.33203125" style="18" customWidth="1"/>
    <col min="3594" max="3594" width="4.109375" style="18" customWidth="1"/>
    <col min="3595" max="3825" width="8.88671875" style="18"/>
    <col min="3826" max="3826" width="13.5546875" style="18" customWidth="1"/>
    <col min="3827" max="3827" width="5.6640625" style="18" customWidth="1"/>
    <col min="3828" max="3828" width="4.88671875" style="18" customWidth="1"/>
    <col min="3829" max="3829" width="4.33203125" style="18" customWidth="1"/>
    <col min="3830" max="3830" width="4.77734375" style="18" customWidth="1"/>
    <col min="3831" max="3831" width="3.21875" style="18" customWidth="1"/>
    <col min="3832" max="3832" width="3.77734375" style="18" customWidth="1"/>
    <col min="3833" max="3833" width="4.5546875" style="18" customWidth="1"/>
    <col min="3834" max="3834" width="5.44140625" style="18" customWidth="1"/>
    <col min="3835" max="3835" width="5.5546875" style="18" customWidth="1"/>
    <col min="3836" max="3836" width="4" style="18" customWidth="1"/>
    <col min="3837" max="3838" width="4.44140625" style="18" customWidth="1"/>
    <col min="3839" max="3839" width="2.88671875" style="18" customWidth="1"/>
    <col min="3840" max="3840" width="3" style="18" customWidth="1"/>
    <col min="3841" max="3841" width="3.44140625" style="18" customWidth="1"/>
    <col min="3842" max="3842" width="3.5546875" style="18" customWidth="1"/>
    <col min="3843" max="3843" width="6.21875" style="18" customWidth="1"/>
    <col min="3844" max="3844" width="5.5546875" style="18" customWidth="1"/>
    <col min="3845" max="3845" width="3.33203125" style="18" customWidth="1"/>
    <col min="3846" max="3846" width="4.21875" style="18" customWidth="1"/>
    <col min="3847" max="3847" width="3.88671875" style="18" customWidth="1"/>
    <col min="3848" max="3848" width="4.88671875" style="18" customWidth="1"/>
    <col min="3849" max="3849" width="4.33203125" style="18" customWidth="1"/>
    <col min="3850" max="3850" width="4.109375" style="18" customWidth="1"/>
    <col min="3851" max="4081" width="8.88671875" style="18"/>
    <col min="4082" max="4082" width="13.5546875" style="18" customWidth="1"/>
    <col min="4083" max="4083" width="5.6640625" style="18" customWidth="1"/>
    <col min="4084" max="4084" width="4.88671875" style="18" customWidth="1"/>
    <col min="4085" max="4085" width="4.33203125" style="18" customWidth="1"/>
    <col min="4086" max="4086" width="4.77734375" style="18" customWidth="1"/>
    <col min="4087" max="4087" width="3.21875" style="18" customWidth="1"/>
    <col min="4088" max="4088" width="3.77734375" style="18" customWidth="1"/>
    <col min="4089" max="4089" width="4.5546875" style="18" customWidth="1"/>
    <col min="4090" max="4090" width="5.44140625" style="18" customWidth="1"/>
    <col min="4091" max="4091" width="5.5546875" style="18" customWidth="1"/>
    <col min="4092" max="4092" width="4" style="18" customWidth="1"/>
    <col min="4093" max="4094" width="4.44140625" style="18" customWidth="1"/>
    <col min="4095" max="4095" width="2.88671875" style="18" customWidth="1"/>
    <col min="4096" max="4096" width="3" style="18" customWidth="1"/>
    <col min="4097" max="4097" width="3.44140625" style="18" customWidth="1"/>
    <col min="4098" max="4098" width="3.5546875" style="18" customWidth="1"/>
    <col min="4099" max="4099" width="6.21875" style="18" customWidth="1"/>
    <col min="4100" max="4100" width="5.5546875" style="18" customWidth="1"/>
    <col min="4101" max="4101" width="3.33203125" style="18" customWidth="1"/>
    <col min="4102" max="4102" width="4.21875" style="18" customWidth="1"/>
    <col min="4103" max="4103" width="3.88671875" style="18" customWidth="1"/>
    <col min="4104" max="4104" width="4.88671875" style="18" customWidth="1"/>
    <col min="4105" max="4105" width="4.33203125" style="18" customWidth="1"/>
    <col min="4106" max="4106" width="4.109375" style="18" customWidth="1"/>
    <col min="4107" max="4337" width="8.88671875" style="18"/>
    <col min="4338" max="4338" width="13.5546875" style="18" customWidth="1"/>
    <col min="4339" max="4339" width="5.6640625" style="18" customWidth="1"/>
    <col min="4340" max="4340" width="4.88671875" style="18" customWidth="1"/>
    <col min="4341" max="4341" width="4.33203125" style="18" customWidth="1"/>
    <col min="4342" max="4342" width="4.77734375" style="18" customWidth="1"/>
    <col min="4343" max="4343" width="3.21875" style="18" customWidth="1"/>
    <col min="4344" max="4344" width="3.77734375" style="18" customWidth="1"/>
    <col min="4345" max="4345" width="4.5546875" style="18" customWidth="1"/>
    <col min="4346" max="4346" width="5.44140625" style="18" customWidth="1"/>
    <col min="4347" max="4347" width="5.5546875" style="18" customWidth="1"/>
    <col min="4348" max="4348" width="4" style="18" customWidth="1"/>
    <col min="4349" max="4350" width="4.44140625" style="18" customWidth="1"/>
    <col min="4351" max="4351" width="2.88671875" style="18" customWidth="1"/>
    <col min="4352" max="4352" width="3" style="18" customWidth="1"/>
    <col min="4353" max="4353" width="3.44140625" style="18" customWidth="1"/>
    <col min="4354" max="4354" width="3.5546875" style="18" customWidth="1"/>
    <col min="4355" max="4355" width="6.21875" style="18" customWidth="1"/>
    <col min="4356" max="4356" width="5.5546875" style="18" customWidth="1"/>
    <col min="4357" max="4357" width="3.33203125" style="18" customWidth="1"/>
    <col min="4358" max="4358" width="4.21875" style="18" customWidth="1"/>
    <col min="4359" max="4359" width="3.88671875" style="18" customWidth="1"/>
    <col min="4360" max="4360" width="4.88671875" style="18" customWidth="1"/>
    <col min="4361" max="4361" width="4.33203125" style="18" customWidth="1"/>
    <col min="4362" max="4362" width="4.109375" style="18" customWidth="1"/>
    <col min="4363" max="4593" width="8.88671875" style="18"/>
    <col min="4594" max="4594" width="13.5546875" style="18" customWidth="1"/>
    <col min="4595" max="4595" width="5.6640625" style="18" customWidth="1"/>
    <col min="4596" max="4596" width="4.88671875" style="18" customWidth="1"/>
    <col min="4597" max="4597" width="4.33203125" style="18" customWidth="1"/>
    <col min="4598" max="4598" width="4.77734375" style="18" customWidth="1"/>
    <col min="4599" max="4599" width="3.21875" style="18" customWidth="1"/>
    <col min="4600" max="4600" width="3.77734375" style="18" customWidth="1"/>
    <col min="4601" max="4601" width="4.5546875" style="18" customWidth="1"/>
    <col min="4602" max="4602" width="5.44140625" style="18" customWidth="1"/>
    <col min="4603" max="4603" width="5.5546875" style="18" customWidth="1"/>
    <col min="4604" max="4604" width="4" style="18" customWidth="1"/>
    <col min="4605" max="4606" width="4.44140625" style="18" customWidth="1"/>
    <col min="4607" max="4607" width="2.88671875" style="18" customWidth="1"/>
    <col min="4608" max="4608" width="3" style="18" customWidth="1"/>
    <col min="4609" max="4609" width="3.44140625" style="18" customWidth="1"/>
    <col min="4610" max="4610" width="3.5546875" style="18" customWidth="1"/>
    <col min="4611" max="4611" width="6.21875" style="18" customWidth="1"/>
    <col min="4612" max="4612" width="5.5546875" style="18" customWidth="1"/>
    <col min="4613" max="4613" width="3.33203125" style="18" customWidth="1"/>
    <col min="4614" max="4614" width="4.21875" style="18" customWidth="1"/>
    <col min="4615" max="4615" width="3.88671875" style="18" customWidth="1"/>
    <col min="4616" max="4616" width="4.88671875" style="18" customWidth="1"/>
    <col min="4617" max="4617" width="4.33203125" style="18" customWidth="1"/>
    <col min="4618" max="4618" width="4.109375" style="18" customWidth="1"/>
    <col min="4619" max="4849" width="8.88671875" style="18"/>
    <col min="4850" max="4850" width="13.5546875" style="18" customWidth="1"/>
    <col min="4851" max="4851" width="5.6640625" style="18" customWidth="1"/>
    <col min="4852" max="4852" width="4.88671875" style="18" customWidth="1"/>
    <col min="4853" max="4853" width="4.33203125" style="18" customWidth="1"/>
    <col min="4854" max="4854" width="4.77734375" style="18" customWidth="1"/>
    <col min="4855" max="4855" width="3.21875" style="18" customWidth="1"/>
    <col min="4856" max="4856" width="3.77734375" style="18" customWidth="1"/>
    <col min="4857" max="4857" width="4.5546875" style="18" customWidth="1"/>
    <col min="4858" max="4858" width="5.44140625" style="18" customWidth="1"/>
    <col min="4859" max="4859" width="5.5546875" style="18" customWidth="1"/>
    <col min="4860" max="4860" width="4" style="18" customWidth="1"/>
    <col min="4861" max="4862" width="4.44140625" style="18" customWidth="1"/>
    <col min="4863" max="4863" width="2.88671875" style="18" customWidth="1"/>
    <col min="4864" max="4864" width="3" style="18" customWidth="1"/>
    <col min="4865" max="4865" width="3.44140625" style="18" customWidth="1"/>
    <col min="4866" max="4866" width="3.5546875" style="18" customWidth="1"/>
    <col min="4867" max="4867" width="6.21875" style="18" customWidth="1"/>
    <col min="4868" max="4868" width="5.5546875" style="18" customWidth="1"/>
    <col min="4869" max="4869" width="3.33203125" style="18" customWidth="1"/>
    <col min="4870" max="4870" width="4.21875" style="18" customWidth="1"/>
    <col min="4871" max="4871" width="3.88671875" style="18" customWidth="1"/>
    <col min="4872" max="4872" width="4.88671875" style="18" customWidth="1"/>
    <col min="4873" max="4873" width="4.33203125" style="18" customWidth="1"/>
    <col min="4874" max="4874" width="4.109375" style="18" customWidth="1"/>
    <col min="4875" max="5105" width="8.88671875" style="18"/>
    <col min="5106" max="5106" width="13.5546875" style="18" customWidth="1"/>
    <col min="5107" max="5107" width="5.6640625" style="18" customWidth="1"/>
    <col min="5108" max="5108" width="4.88671875" style="18" customWidth="1"/>
    <col min="5109" max="5109" width="4.33203125" style="18" customWidth="1"/>
    <col min="5110" max="5110" width="4.77734375" style="18" customWidth="1"/>
    <col min="5111" max="5111" width="3.21875" style="18" customWidth="1"/>
    <col min="5112" max="5112" width="3.77734375" style="18" customWidth="1"/>
    <col min="5113" max="5113" width="4.5546875" style="18" customWidth="1"/>
    <col min="5114" max="5114" width="5.44140625" style="18" customWidth="1"/>
    <col min="5115" max="5115" width="5.5546875" style="18" customWidth="1"/>
    <col min="5116" max="5116" width="4" style="18" customWidth="1"/>
    <col min="5117" max="5118" width="4.44140625" style="18" customWidth="1"/>
    <col min="5119" max="5119" width="2.88671875" style="18" customWidth="1"/>
    <col min="5120" max="5120" width="3" style="18" customWidth="1"/>
    <col min="5121" max="5121" width="3.44140625" style="18" customWidth="1"/>
    <col min="5122" max="5122" width="3.5546875" style="18" customWidth="1"/>
    <col min="5123" max="5123" width="6.21875" style="18" customWidth="1"/>
    <col min="5124" max="5124" width="5.5546875" style="18" customWidth="1"/>
    <col min="5125" max="5125" width="3.33203125" style="18" customWidth="1"/>
    <col min="5126" max="5126" width="4.21875" style="18" customWidth="1"/>
    <col min="5127" max="5127" width="3.88671875" style="18" customWidth="1"/>
    <col min="5128" max="5128" width="4.88671875" style="18" customWidth="1"/>
    <col min="5129" max="5129" width="4.33203125" style="18" customWidth="1"/>
    <col min="5130" max="5130" width="4.109375" style="18" customWidth="1"/>
    <col min="5131" max="5361" width="8.88671875" style="18"/>
    <col min="5362" max="5362" width="13.5546875" style="18" customWidth="1"/>
    <col min="5363" max="5363" width="5.6640625" style="18" customWidth="1"/>
    <col min="5364" max="5364" width="4.88671875" style="18" customWidth="1"/>
    <col min="5365" max="5365" width="4.33203125" style="18" customWidth="1"/>
    <col min="5366" max="5366" width="4.77734375" style="18" customWidth="1"/>
    <col min="5367" max="5367" width="3.21875" style="18" customWidth="1"/>
    <col min="5368" max="5368" width="3.77734375" style="18" customWidth="1"/>
    <col min="5369" max="5369" width="4.5546875" style="18" customWidth="1"/>
    <col min="5370" max="5370" width="5.44140625" style="18" customWidth="1"/>
    <col min="5371" max="5371" width="5.5546875" style="18" customWidth="1"/>
    <col min="5372" max="5372" width="4" style="18" customWidth="1"/>
    <col min="5373" max="5374" width="4.44140625" style="18" customWidth="1"/>
    <col min="5375" max="5375" width="2.88671875" style="18" customWidth="1"/>
    <col min="5376" max="5376" width="3" style="18" customWidth="1"/>
    <col min="5377" max="5377" width="3.44140625" style="18" customWidth="1"/>
    <col min="5378" max="5378" width="3.5546875" style="18" customWidth="1"/>
    <col min="5379" max="5379" width="6.21875" style="18" customWidth="1"/>
    <col min="5380" max="5380" width="5.5546875" style="18" customWidth="1"/>
    <col min="5381" max="5381" width="3.33203125" style="18" customWidth="1"/>
    <col min="5382" max="5382" width="4.21875" style="18" customWidth="1"/>
    <col min="5383" max="5383" width="3.88671875" style="18" customWidth="1"/>
    <col min="5384" max="5384" width="4.88671875" style="18" customWidth="1"/>
    <col min="5385" max="5385" width="4.33203125" style="18" customWidth="1"/>
    <col min="5386" max="5386" width="4.109375" style="18" customWidth="1"/>
    <col min="5387" max="5617" width="8.88671875" style="18"/>
    <col min="5618" max="5618" width="13.5546875" style="18" customWidth="1"/>
    <col min="5619" max="5619" width="5.6640625" style="18" customWidth="1"/>
    <col min="5620" max="5620" width="4.88671875" style="18" customWidth="1"/>
    <col min="5621" max="5621" width="4.33203125" style="18" customWidth="1"/>
    <col min="5622" max="5622" width="4.77734375" style="18" customWidth="1"/>
    <col min="5623" max="5623" width="3.21875" style="18" customWidth="1"/>
    <col min="5624" max="5624" width="3.77734375" style="18" customWidth="1"/>
    <col min="5625" max="5625" width="4.5546875" style="18" customWidth="1"/>
    <col min="5626" max="5626" width="5.44140625" style="18" customWidth="1"/>
    <col min="5627" max="5627" width="5.5546875" style="18" customWidth="1"/>
    <col min="5628" max="5628" width="4" style="18" customWidth="1"/>
    <col min="5629" max="5630" width="4.44140625" style="18" customWidth="1"/>
    <col min="5631" max="5631" width="2.88671875" style="18" customWidth="1"/>
    <col min="5632" max="5632" width="3" style="18" customWidth="1"/>
    <col min="5633" max="5633" width="3.44140625" style="18" customWidth="1"/>
    <col min="5634" max="5634" width="3.5546875" style="18" customWidth="1"/>
    <col min="5635" max="5635" width="6.21875" style="18" customWidth="1"/>
    <col min="5636" max="5636" width="5.5546875" style="18" customWidth="1"/>
    <col min="5637" max="5637" width="3.33203125" style="18" customWidth="1"/>
    <col min="5638" max="5638" width="4.21875" style="18" customWidth="1"/>
    <col min="5639" max="5639" width="3.88671875" style="18" customWidth="1"/>
    <col min="5640" max="5640" width="4.88671875" style="18" customWidth="1"/>
    <col min="5641" max="5641" width="4.33203125" style="18" customWidth="1"/>
    <col min="5642" max="5642" width="4.109375" style="18" customWidth="1"/>
    <col min="5643" max="5873" width="8.88671875" style="18"/>
    <col min="5874" max="5874" width="13.5546875" style="18" customWidth="1"/>
    <col min="5875" max="5875" width="5.6640625" style="18" customWidth="1"/>
    <col min="5876" max="5876" width="4.88671875" style="18" customWidth="1"/>
    <col min="5877" max="5877" width="4.33203125" style="18" customWidth="1"/>
    <col min="5878" max="5878" width="4.77734375" style="18" customWidth="1"/>
    <col min="5879" max="5879" width="3.21875" style="18" customWidth="1"/>
    <col min="5880" max="5880" width="3.77734375" style="18" customWidth="1"/>
    <col min="5881" max="5881" width="4.5546875" style="18" customWidth="1"/>
    <col min="5882" max="5882" width="5.44140625" style="18" customWidth="1"/>
    <col min="5883" max="5883" width="5.5546875" style="18" customWidth="1"/>
    <col min="5884" max="5884" width="4" style="18" customWidth="1"/>
    <col min="5885" max="5886" width="4.44140625" style="18" customWidth="1"/>
    <col min="5887" max="5887" width="2.88671875" style="18" customWidth="1"/>
    <col min="5888" max="5888" width="3" style="18" customWidth="1"/>
    <col min="5889" max="5889" width="3.44140625" style="18" customWidth="1"/>
    <col min="5890" max="5890" width="3.5546875" style="18" customWidth="1"/>
    <col min="5891" max="5891" width="6.21875" style="18" customWidth="1"/>
    <col min="5892" max="5892" width="5.5546875" style="18" customWidth="1"/>
    <col min="5893" max="5893" width="3.33203125" style="18" customWidth="1"/>
    <col min="5894" max="5894" width="4.21875" style="18" customWidth="1"/>
    <col min="5895" max="5895" width="3.88671875" style="18" customWidth="1"/>
    <col min="5896" max="5896" width="4.88671875" style="18" customWidth="1"/>
    <col min="5897" max="5897" width="4.33203125" style="18" customWidth="1"/>
    <col min="5898" max="5898" width="4.109375" style="18" customWidth="1"/>
    <col min="5899" max="6129" width="8.88671875" style="18"/>
    <col min="6130" max="6130" width="13.5546875" style="18" customWidth="1"/>
    <col min="6131" max="6131" width="5.6640625" style="18" customWidth="1"/>
    <col min="6132" max="6132" width="4.88671875" style="18" customWidth="1"/>
    <col min="6133" max="6133" width="4.33203125" style="18" customWidth="1"/>
    <col min="6134" max="6134" width="4.77734375" style="18" customWidth="1"/>
    <col min="6135" max="6135" width="3.21875" style="18" customWidth="1"/>
    <col min="6136" max="6136" width="3.77734375" style="18" customWidth="1"/>
    <col min="6137" max="6137" width="4.5546875" style="18" customWidth="1"/>
    <col min="6138" max="6138" width="5.44140625" style="18" customWidth="1"/>
    <col min="6139" max="6139" width="5.5546875" style="18" customWidth="1"/>
    <col min="6140" max="6140" width="4" style="18" customWidth="1"/>
    <col min="6141" max="6142" width="4.44140625" style="18" customWidth="1"/>
    <col min="6143" max="6143" width="2.88671875" style="18" customWidth="1"/>
    <col min="6144" max="6144" width="3" style="18" customWidth="1"/>
    <col min="6145" max="6145" width="3.44140625" style="18" customWidth="1"/>
    <col min="6146" max="6146" width="3.5546875" style="18" customWidth="1"/>
    <col min="6147" max="6147" width="6.21875" style="18" customWidth="1"/>
    <col min="6148" max="6148" width="5.5546875" style="18" customWidth="1"/>
    <col min="6149" max="6149" width="3.33203125" style="18" customWidth="1"/>
    <col min="6150" max="6150" width="4.21875" style="18" customWidth="1"/>
    <col min="6151" max="6151" width="3.88671875" style="18" customWidth="1"/>
    <col min="6152" max="6152" width="4.88671875" style="18" customWidth="1"/>
    <col min="6153" max="6153" width="4.33203125" style="18" customWidth="1"/>
    <col min="6154" max="6154" width="4.109375" style="18" customWidth="1"/>
    <col min="6155" max="6385" width="8.88671875" style="18"/>
    <col min="6386" max="6386" width="13.5546875" style="18" customWidth="1"/>
    <col min="6387" max="6387" width="5.6640625" style="18" customWidth="1"/>
    <col min="6388" max="6388" width="4.88671875" style="18" customWidth="1"/>
    <col min="6389" max="6389" width="4.33203125" style="18" customWidth="1"/>
    <col min="6390" max="6390" width="4.77734375" style="18" customWidth="1"/>
    <col min="6391" max="6391" width="3.21875" style="18" customWidth="1"/>
    <col min="6392" max="6392" width="3.77734375" style="18" customWidth="1"/>
    <col min="6393" max="6393" width="4.5546875" style="18" customWidth="1"/>
    <col min="6394" max="6394" width="5.44140625" style="18" customWidth="1"/>
    <col min="6395" max="6395" width="5.5546875" style="18" customWidth="1"/>
    <col min="6396" max="6396" width="4" style="18" customWidth="1"/>
    <col min="6397" max="6398" width="4.44140625" style="18" customWidth="1"/>
    <col min="6399" max="6399" width="2.88671875" style="18" customWidth="1"/>
    <col min="6400" max="6400" width="3" style="18" customWidth="1"/>
    <col min="6401" max="6401" width="3.44140625" style="18" customWidth="1"/>
    <col min="6402" max="6402" width="3.5546875" style="18" customWidth="1"/>
    <col min="6403" max="6403" width="6.21875" style="18" customWidth="1"/>
    <col min="6404" max="6404" width="5.5546875" style="18" customWidth="1"/>
    <col min="6405" max="6405" width="3.33203125" style="18" customWidth="1"/>
    <col min="6406" max="6406" width="4.21875" style="18" customWidth="1"/>
    <col min="6407" max="6407" width="3.88671875" style="18" customWidth="1"/>
    <col min="6408" max="6408" width="4.88671875" style="18" customWidth="1"/>
    <col min="6409" max="6409" width="4.33203125" style="18" customWidth="1"/>
    <col min="6410" max="6410" width="4.109375" style="18" customWidth="1"/>
    <col min="6411" max="6641" width="8.88671875" style="18"/>
    <col min="6642" max="6642" width="13.5546875" style="18" customWidth="1"/>
    <col min="6643" max="6643" width="5.6640625" style="18" customWidth="1"/>
    <col min="6644" max="6644" width="4.88671875" style="18" customWidth="1"/>
    <col min="6645" max="6645" width="4.33203125" style="18" customWidth="1"/>
    <col min="6646" max="6646" width="4.77734375" style="18" customWidth="1"/>
    <col min="6647" max="6647" width="3.21875" style="18" customWidth="1"/>
    <col min="6648" max="6648" width="3.77734375" style="18" customWidth="1"/>
    <col min="6649" max="6649" width="4.5546875" style="18" customWidth="1"/>
    <col min="6650" max="6650" width="5.44140625" style="18" customWidth="1"/>
    <col min="6651" max="6651" width="5.5546875" style="18" customWidth="1"/>
    <col min="6652" max="6652" width="4" style="18" customWidth="1"/>
    <col min="6653" max="6654" width="4.44140625" style="18" customWidth="1"/>
    <col min="6655" max="6655" width="2.88671875" style="18" customWidth="1"/>
    <col min="6656" max="6656" width="3" style="18" customWidth="1"/>
    <col min="6657" max="6657" width="3.44140625" style="18" customWidth="1"/>
    <col min="6658" max="6658" width="3.5546875" style="18" customWidth="1"/>
    <col min="6659" max="6659" width="6.21875" style="18" customWidth="1"/>
    <col min="6660" max="6660" width="5.5546875" style="18" customWidth="1"/>
    <col min="6661" max="6661" width="3.33203125" style="18" customWidth="1"/>
    <col min="6662" max="6662" width="4.21875" style="18" customWidth="1"/>
    <col min="6663" max="6663" width="3.88671875" style="18" customWidth="1"/>
    <col min="6664" max="6664" width="4.88671875" style="18" customWidth="1"/>
    <col min="6665" max="6665" width="4.33203125" style="18" customWidth="1"/>
    <col min="6666" max="6666" width="4.109375" style="18" customWidth="1"/>
    <col min="6667" max="6897" width="8.88671875" style="18"/>
    <col min="6898" max="6898" width="13.5546875" style="18" customWidth="1"/>
    <col min="6899" max="6899" width="5.6640625" style="18" customWidth="1"/>
    <col min="6900" max="6900" width="4.88671875" style="18" customWidth="1"/>
    <col min="6901" max="6901" width="4.33203125" style="18" customWidth="1"/>
    <col min="6902" max="6902" width="4.77734375" style="18" customWidth="1"/>
    <col min="6903" max="6903" width="3.21875" style="18" customWidth="1"/>
    <col min="6904" max="6904" width="3.77734375" style="18" customWidth="1"/>
    <col min="6905" max="6905" width="4.5546875" style="18" customWidth="1"/>
    <col min="6906" max="6906" width="5.44140625" style="18" customWidth="1"/>
    <col min="6907" max="6907" width="5.5546875" style="18" customWidth="1"/>
    <col min="6908" max="6908" width="4" style="18" customWidth="1"/>
    <col min="6909" max="6910" width="4.44140625" style="18" customWidth="1"/>
    <col min="6911" max="6911" width="2.88671875" style="18" customWidth="1"/>
    <col min="6912" max="6912" width="3" style="18" customWidth="1"/>
    <col min="6913" max="6913" width="3.44140625" style="18" customWidth="1"/>
    <col min="6914" max="6914" width="3.5546875" style="18" customWidth="1"/>
    <col min="6915" max="6915" width="6.21875" style="18" customWidth="1"/>
    <col min="6916" max="6916" width="5.5546875" style="18" customWidth="1"/>
    <col min="6917" max="6917" width="3.33203125" style="18" customWidth="1"/>
    <col min="6918" max="6918" width="4.21875" style="18" customWidth="1"/>
    <col min="6919" max="6919" width="3.88671875" style="18" customWidth="1"/>
    <col min="6920" max="6920" width="4.88671875" style="18" customWidth="1"/>
    <col min="6921" max="6921" width="4.33203125" style="18" customWidth="1"/>
    <col min="6922" max="6922" width="4.109375" style="18" customWidth="1"/>
    <col min="6923" max="7153" width="8.88671875" style="18"/>
    <col min="7154" max="7154" width="13.5546875" style="18" customWidth="1"/>
    <col min="7155" max="7155" width="5.6640625" style="18" customWidth="1"/>
    <col min="7156" max="7156" width="4.88671875" style="18" customWidth="1"/>
    <col min="7157" max="7157" width="4.33203125" style="18" customWidth="1"/>
    <col min="7158" max="7158" width="4.77734375" style="18" customWidth="1"/>
    <col min="7159" max="7159" width="3.21875" style="18" customWidth="1"/>
    <col min="7160" max="7160" width="3.77734375" style="18" customWidth="1"/>
    <col min="7161" max="7161" width="4.5546875" style="18" customWidth="1"/>
    <col min="7162" max="7162" width="5.44140625" style="18" customWidth="1"/>
    <col min="7163" max="7163" width="5.5546875" style="18" customWidth="1"/>
    <col min="7164" max="7164" width="4" style="18" customWidth="1"/>
    <col min="7165" max="7166" width="4.44140625" style="18" customWidth="1"/>
    <col min="7167" max="7167" width="2.88671875" style="18" customWidth="1"/>
    <col min="7168" max="7168" width="3" style="18" customWidth="1"/>
    <col min="7169" max="7169" width="3.44140625" style="18" customWidth="1"/>
    <col min="7170" max="7170" width="3.5546875" style="18" customWidth="1"/>
    <col min="7171" max="7171" width="6.21875" style="18" customWidth="1"/>
    <col min="7172" max="7172" width="5.5546875" style="18" customWidth="1"/>
    <col min="7173" max="7173" width="3.33203125" style="18" customWidth="1"/>
    <col min="7174" max="7174" width="4.21875" style="18" customWidth="1"/>
    <col min="7175" max="7175" width="3.88671875" style="18" customWidth="1"/>
    <col min="7176" max="7176" width="4.88671875" style="18" customWidth="1"/>
    <col min="7177" max="7177" width="4.33203125" style="18" customWidth="1"/>
    <col min="7178" max="7178" width="4.109375" style="18" customWidth="1"/>
    <col min="7179" max="7409" width="8.88671875" style="18"/>
    <col min="7410" max="7410" width="13.5546875" style="18" customWidth="1"/>
    <col min="7411" max="7411" width="5.6640625" style="18" customWidth="1"/>
    <col min="7412" max="7412" width="4.88671875" style="18" customWidth="1"/>
    <col min="7413" max="7413" width="4.33203125" style="18" customWidth="1"/>
    <col min="7414" max="7414" width="4.77734375" style="18" customWidth="1"/>
    <col min="7415" max="7415" width="3.21875" style="18" customWidth="1"/>
    <col min="7416" max="7416" width="3.77734375" style="18" customWidth="1"/>
    <col min="7417" max="7417" width="4.5546875" style="18" customWidth="1"/>
    <col min="7418" max="7418" width="5.44140625" style="18" customWidth="1"/>
    <col min="7419" max="7419" width="5.5546875" style="18" customWidth="1"/>
    <col min="7420" max="7420" width="4" style="18" customWidth="1"/>
    <col min="7421" max="7422" width="4.44140625" style="18" customWidth="1"/>
    <col min="7423" max="7423" width="2.88671875" style="18" customWidth="1"/>
    <col min="7424" max="7424" width="3" style="18" customWidth="1"/>
    <col min="7425" max="7425" width="3.44140625" style="18" customWidth="1"/>
    <col min="7426" max="7426" width="3.5546875" style="18" customWidth="1"/>
    <col min="7427" max="7427" width="6.21875" style="18" customWidth="1"/>
    <col min="7428" max="7428" width="5.5546875" style="18" customWidth="1"/>
    <col min="7429" max="7429" width="3.33203125" style="18" customWidth="1"/>
    <col min="7430" max="7430" width="4.21875" style="18" customWidth="1"/>
    <col min="7431" max="7431" width="3.88671875" style="18" customWidth="1"/>
    <col min="7432" max="7432" width="4.88671875" style="18" customWidth="1"/>
    <col min="7433" max="7433" width="4.33203125" style="18" customWidth="1"/>
    <col min="7434" max="7434" width="4.109375" style="18" customWidth="1"/>
    <col min="7435" max="7665" width="8.88671875" style="18"/>
    <col min="7666" max="7666" width="13.5546875" style="18" customWidth="1"/>
    <col min="7667" max="7667" width="5.6640625" style="18" customWidth="1"/>
    <col min="7668" max="7668" width="4.88671875" style="18" customWidth="1"/>
    <col min="7669" max="7669" width="4.33203125" style="18" customWidth="1"/>
    <col min="7670" max="7670" width="4.77734375" style="18" customWidth="1"/>
    <col min="7671" max="7671" width="3.21875" style="18" customWidth="1"/>
    <col min="7672" max="7672" width="3.77734375" style="18" customWidth="1"/>
    <col min="7673" max="7673" width="4.5546875" style="18" customWidth="1"/>
    <col min="7674" max="7674" width="5.44140625" style="18" customWidth="1"/>
    <col min="7675" max="7675" width="5.5546875" style="18" customWidth="1"/>
    <col min="7676" max="7676" width="4" style="18" customWidth="1"/>
    <col min="7677" max="7678" width="4.44140625" style="18" customWidth="1"/>
    <col min="7679" max="7679" width="2.88671875" style="18" customWidth="1"/>
    <col min="7680" max="7680" width="3" style="18" customWidth="1"/>
    <col min="7681" max="7681" width="3.44140625" style="18" customWidth="1"/>
    <col min="7682" max="7682" width="3.5546875" style="18" customWidth="1"/>
    <col min="7683" max="7683" width="6.21875" style="18" customWidth="1"/>
    <col min="7684" max="7684" width="5.5546875" style="18" customWidth="1"/>
    <col min="7685" max="7685" width="3.33203125" style="18" customWidth="1"/>
    <col min="7686" max="7686" width="4.21875" style="18" customWidth="1"/>
    <col min="7687" max="7687" width="3.88671875" style="18" customWidth="1"/>
    <col min="7688" max="7688" width="4.88671875" style="18" customWidth="1"/>
    <col min="7689" max="7689" width="4.33203125" style="18" customWidth="1"/>
    <col min="7690" max="7690" width="4.109375" style="18" customWidth="1"/>
    <col min="7691" max="7921" width="8.88671875" style="18"/>
    <col min="7922" max="7922" width="13.5546875" style="18" customWidth="1"/>
    <col min="7923" max="7923" width="5.6640625" style="18" customWidth="1"/>
    <col min="7924" max="7924" width="4.88671875" style="18" customWidth="1"/>
    <col min="7925" max="7925" width="4.33203125" style="18" customWidth="1"/>
    <col min="7926" max="7926" width="4.77734375" style="18" customWidth="1"/>
    <col min="7927" max="7927" width="3.21875" style="18" customWidth="1"/>
    <col min="7928" max="7928" width="3.77734375" style="18" customWidth="1"/>
    <col min="7929" max="7929" width="4.5546875" style="18" customWidth="1"/>
    <col min="7930" max="7930" width="5.44140625" style="18" customWidth="1"/>
    <col min="7931" max="7931" width="5.5546875" style="18" customWidth="1"/>
    <col min="7932" max="7932" width="4" style="18" customWidth="1"/>
    <col min="7933" max="7934" width="4.44140625" style="18" customWidth="1"/>
    <col min="7935" max="7935" width="2.88671875" style="18" customWidth="1"/>
    <col min="7936" max="7936" width="3" style="18" customWidth="1"/>
    <col min="7937" max="7937" width="3.44140625" style="18" customWidth="1"/>
    <col min="7938" max="7938" width="3.5546875" style="18" customWidth="1"/>
    <col min="7939" max="7939" width="6.21875" style="18" customWidth="1"/>
    <col min="7940" max="7940" width="5.5546875" style="18" customWidth="1"/>
    <col min="7941" max="7941" width="3.33203125" style="18" customWidth="1"/>
    <col min="7942" max="7942" width="4.21875" style="18" customWidth="1"/>
    <col min="7943" max="7943" width="3.88671875" style="18" customWidth="1"/>
    <col min="7944" max="7944" width="4.88671875" style="18" customWidth="1"/>
    <col min="7945" max="7945" width="4.33203125" style="18" customWidth="1"/>
    <col min="7946" max="7946" width="4.109375" style="18" customWidth="1"/>
    <col min="7947" max="8177" width="8.88671875" style="18"/>
    <col min="8178" max="8178" width="13.5546875" style="18" customWidth="1"/>
    <col min="8179" max="8179" width="5.6640625" style="18" customWidth="1"/>
    <col min="8180" max="8180" width="4.88671875" style="18" customWidth="1"/>
    <col min="8181" max="8181" width="4.33203125" style="18" customWidth="1"/>
    <col min="8182" max="8182" width="4.77734375" style="18" customWidth="1"/>
    <col min="8183" max="8183" width="3.21875" style="18" customWidth="1"/>
    <col min="8184" max="8184" width="3.77734375" style="18" customWidth="1"/>
    <col min="8185" max="8185" width="4.5546875" style="18" customWidth="1"/>
    <col min="8186" max="8186" width="5.44140625" style="18" customWidth="1"/>
    <col min="8187" max="8187" width="5.5546875" style="18" customWidth="1"/>
    <col min="8188" max="8188" width="4" style="18" customWidth="1"/>
    <col min="8189" max="8190" width="4.44140625" style="18" customWidth="1"/>
    <col min="8191" max="8191" width="2.88671875" style="18" customWidth="1"/>
    <col min="8192" max="8192" width="3" style="18" customWidth="1"/>
    <col min="8193" max="8193" width="3.44140625" style="18" customWidth="1"/>
    <col min="8194" max="8194" width="3.5546875" style="18" customWidth="1"/>
    <col min="8195" max="8195" width="6.21875" style="18" customWidth="1"/>
    <col min="8196" max="8196" width="5.5546875" style="18" customWidth="1"/>
    <col min="8197" max="8197" width="3.33203125" style="18" customWidth="1"/>
    <col min="8198" max="8198" width="4.21875" style="18" customWidth="1"/>
    <col min="8199" max="8199" width="3.88671875" style="18" customWidth="1"/>
    <col min="8200" max="8200" width="4.88671875" style="18" customWidth="1"/>
    <col min="8201" max="8201" width="4.33203125" style="18" customWidth="1"/>
    <col min="8202" max="8202" width="4.109375" style="18" customWidth="1"/>
    <col min="8203" max="8433" width="8.88671875" style="18"/>
    <col min="8434" max="8434" width="13.5546875" style="18" customWidth="1"/>
    <col min="8435" max="8435" width="5.6640625" style="18" customWidth="1"/>
    <col min="8436" max="8436" width="4.88671875" style="18" customWidth="1"/>
    <col min="8437" max="8437" width="4.33203125" style="18" customWidth="1"/>
    <col min="8438" max="8438" width="4.77734375" style="18" customWidth="1"/>
    <col min="8439" max="8439" width="3.21875" style="18" customWidth="1"/>
    <col min="8440" max="8440" width="3.77734375" style="18" customWidth="1"/>
    <col min="8441" max="8441" width="4.5546875" style="18" customWidth="1"/>
    <col min="8442" max="8442" width="5.44140625" style="18" customWidth="1"/>
    <col min="8443" max="8443" width="5.5546875" style="18" customWidth="1"/>
    <col min="8444" max="8444" width="4" style="18" customWidth="1"/>
    <col min="8445" max="8446" width="4.44140625" style="18" customWidth="1"/>
    <col min="8447" max="8447" width="2.88671875" style="18" customWidth="1"/>
    <col min="8448" max="8448" width="3" style="18" customWidth="1"/>
    <col min="8449" max="8449" width="3.44140625" style="18" customWidth="1"/>
    <col min="8450" max="8450" width="3.5546875" style="18" customWidth="1"/>
    <col min="8451" max="8451" width="6.21875" style="18" customWidth="1"/>
    <col min="8452" max="8452" width="5.5546875" style="18" customWidth="1"/>
    <col min="8453" max="8453" width="3.33203125" style="18" customWidth="1"/>
    <col min="8454" max="8454" width="4.21875" style="18" customWidth="1"/>
    <col min="8455" max="8455" width="3.88671875" style="18" customWidth="1"/>
    <col min="8456" max="8456" width="4.88671875" style="18" customWidth="1"/>
    <col min="8457" max="8457" width="4.33203125" style="18" customWidth="1"/>
    <col min="8458" max="8458" width="4.109375" style="18" customWidth="1"/>
    <col min="8459" max="8689" width="8.88671875" style="18"/>
    <col min="8690" max="8690" width="13.5546875" style="18" customWidth="1"/>
    <col min="8691" max="8691" width="5.6640625" style="18" customWidth="1"/>
    <col min="8692" max="8692" width="4.88671875" style="18" customWidth="1"/>
    <col min="8693" max="8693" width="4.33203125" style="18" customWidth="1"/>
    <col min="8694" max="8694" width="4.77734375" style="18" customWidth="1"/>
    <col min="8695" max="8695" width="3.21875" style="18" customWidth="1"/>
    <col min="8696" max="8696" width="3.77734375" style="18" customWidth="1"/>
    <col min="8697" max="8697" width="4.5546875" style="18" customWidth="1"/>
    <col min="8698" max="8698" width="5.44140625" style="18" customWidth="1"/>
    <col min="8699" max="8699" width="5.5546875" style="18" customWidth="1"/>
    <col min="8700" max="8700" width="4" style="18" customWidth="1"/>
    <col min="8701" max="8702" width="4.44140625" style="18" customWidth="1"/>
    <col min="8703" max="8703" width="2.88671875" style="18" customWidth="1"/>
    <col min="8704" max="8704" width="3" style="18" customWidth="1"/>
    <col min="8705" max="8705" width="3.44140625" style="18" customWidth="1"/>
    <col min="8706" max="8706" width="3.5546875" style="18" customWidth="1"/>
    <col min="8707" max="8707" width="6.21875" style="18" customWidth="1"/>
    <col min="8708" max="8708" width="5.5546875" style="18" customWidth="1"/>
    <col min="8709" max="8709" width="3.33203125" style="18" customWidth="1"/>
    <col min="8710" max="8710" width="4.21875" style="18" customWidth="1"/>
    <col min="8711" max="8711" width="3.88671875" style="18" customWidth="1"/>
    <col min="8712" max="8712" width="4.88671875" style="18" customWidth="1"/>
    <col min="8713" max="8713" width="4.33203125" style="18" customWidth="1"/>
    <col min="8714" max="8714" width="4.109375" style="18" customWidth="1"/>
    <col min="8715" max="8945" width="8.88671875" style="18"/>
    <col min="8946" max="8946" width="13.5546875" style="18" customWidth="1"/>
    <col min="8947" max="8947" width="5.6640625" style="18" customWidth="1"/>
    <col min="8948" max="8948" width="4.88671875" style="18" customWidth="1"/>
    <col min="8949" max="8949" width="4.33203125" style="18" customWidth="1"/>
    <col min="8950" max="8950" width="4.77734375" style="18" customWidth="1"/>
    <col min="8951" max="8951" width="3.21875" style="18" customWidth="1"/>
    <col min="8952" max="8952" width="3.77734375" style="18" customWidth="1"/>
    <col min="8953" max="8953" width="4.5546875" style="18" customWidth="1"/>
    <col min="8954" max="8954" width="5.44140625" style="18" customWidth="1"/>
    <col min="8955" max="8955" width="5.5546875" style="18" customWidth="1"/>
    <col min="8956" max="8956" width="4" style="18" customWidth="1"/>
    <col min="8957" max="8958" width="4.44140625" style="18" customWidth="1"/>
    <col min="8959" max="8959" width="2.88671875" style="18" customWidth="1"/>
    <col min="8960" max="8960" width="3" style="18" customWidth="1"/>
    <col min="8961" max="8961" width="3.44140625" style="18" customWidth="1"/>
    <col min="8962" max="8962" width="3.5546875" style="18" customWidth="1"/>
    <col min="8963" max="8963" width="6.21875" style="18" customWidth="1"/>
    <col min="8964" max="8964" width="5.5546875" style="18" customWidth="1"/>
    <col min="8965" max="8965" width="3.33203125" style="18" customWidth="1"/>
    <col min="8966" max="8966" width="4.21875" style="18" customWidth="1"/>
    <col min="8967" max="8967" width="3.88671875" style="18" customWidth="1"/>
    <col min="8968" max="8968" width="4.88671875" style="18" customWidth="1"/>
    <col min="8969" max="8969" width="4.33203125" style="18" customWidth="1"/>
    <col min="8970" max="8970" width="4.109375" style="18" customWidth="1"/>
    <col min="8971" max="9201" width="8.88671875" style="18"/>
    <col min="9202" max="9202" width="13.5546875" style="18" customWidth="1"/>
    <col min="9203" max="9203" width="5.6640625" style="18" customWidth="1"/>
    <col min="9204" max="9204" width="4.88671875" style="18" customWidth="1"/>
    <col min="9205" max="9205" width="4.33203125" style="18" customWidth="1"/>
    <col min="9206" max="9206" width="4.77734375" style="18" customWidth="1"/>
    <col min="9207" max="9207" width="3.21875" style="18" customWidth="1"/>
    <col min="9208" max="9208" width="3.77734375" style="18" customWidth="1"/>
    <col min="9209" max="9209" width="4.5546875" style="18" customWidth="1"/>
    <col min="9210" max="9210" width="5.44140625" style="18" customWidth="1"/>
    <col min="9211" max="9211" width="5.5546875" style="18" customWidth="1"/>
    <col min="9212" max="9212" width="4" style="18" customWidth="1"/>
    <col min="9213" max="9214" width="4.44140625" style="18" customWidth="1"/>
    <col min="9215" max="9215" width="2.88671875" style="18" customWidth="1"/>
    <col min="9216" max="9216" width="3" style="18" customWidth="1"/>
    <col min="9217" max="9217" width="3.44140625" style="18" customWidth="1"/>
    <col min="9218" max="9218" width="3.5546875" style="18" customWidth="1"/>
    <col min="9219" max="9219" width="6.21875" style="18" customWidth="1"/>
    <col min="9220" max="9220" width="5.5546875" style="18" customWidth="1"/>
    <col min="9221" max="9221" width="3.33203125" style="18" customWidth="1"/>
    <col min="9222" max="9222" width="4.21875" style="18" customWidth="1"/>
    <col min="9223" max="9223" width="3.88671875" style="18" customWidth="1"/>
    <col min="9224" max="9224" width="4.88671875" style="18" customWidth="1"/>
    <col min="9225" max="9225" width="4.33203125" style="18" customWidth="1"/>
    <col min="9226" max="9226" width="4.109375" style="18" customWidth="1"/>
    <col min="9227" max="9457" width="8.88671875" style="18"/>
    <col min="9458" max="9458" width="13.5546875" style="18" customWidth="1"/>
    <col min="9459" max="9459" width="5.6640625" style="18" customWidth="1"/>
    <col min="9460" max="9460" width="4.88671875" style="18" customWidth="1"/>
    <col min="9461" max="9461" width="4.33203125" style="18" customWidth="1"/>
    <col min="9462" max="9462" width="4.77734375" style="18" customWidth="1"/>
    <col min="9463" max="9463" width="3.21875" style="18" customWidth="1"/>
    <col min="9464" max="9464" width="3.77734375" style="18" customWidth="1"/>
    <col min="9465" max="9465" width="4.5546875" style="18" customWidth="1"/>
    <col min="9466" max="9466" width="5.44140625" style="18" customWidth="1"/>
    <col min="9467" max="9467" width="5.5546875" style="18" customWidth="1"/>
    <col min="9468" max="9468" width="4" style="18" customWidth="1"/>
    <col min="9469" max="9470" width="4.44140625" style="18" customWidth="1"/>
    <col min="9471" max="9471" width="2.88671875" style="18" customWidth="1"/>
    <col min="9472" max="9472" width="3" style="18" customWidth="1"/>
    <col min="9473" max="9473" width="3.44140625" style="18" customWidth="1"/>
    <col min="9474" max="9474" width="3.5546875" style="18" customWidth="1"/>
    <col min="9475" max="9475" width="6.21875" style="18" customWidth="1"/>
    <col min="9476" max="9476" width="5.5546875" style="18" customWidth="1"/>
    <col min="9477" max="9477" width="3.33203125" style="18" customWidth="1"/>
    <col min="9478" max="9478" width="4.21875" style="18" customWidth="1"/>
    <col min="9479" max="9479" width="3.88671875" style="18" customWidth="1"/>
    <col min="9480" max="9480" width="4.88671875" style="18" customWidth="1"/>
    <col min="9481" max="9481" width="4.33203125" style="18" customWidth="1"/>
    <col min="9482" max="9482" width="4.109375" style="18" customWidth="1"/>
    <col min="9483" max="9713" width="8.88671875" style="18"/>
    <col min="9714" max="9714" width="13.5546875" style="18" customWidth="1"/>
    <col min="9715" max="9715" width="5.6640625" style="18" customWidth="1"/>
    <col min="9716" max="9716" width="4.88671875" style="18" customWidth="1"/>
    <col min="9717" max="9717" width="4.33203125" style="18" customWidth="1"/>
    <col min="9718" max="9718" width="4.77734375" style="18" customWidth="1"/>
    <col min="9719" max="9719" width="3.21875" style="18" customWidth="1"/>
    <col min="9720" max="9720" width="3.77734375" style="18" customWidth="1"/>
    <col min="9721" max="9721" width="4.5546875" style="18" customWidth="1"/>
    <col min="9722" max="9722" width="5.44140625" style="18" customWidth="1"/>
    <col min="9723" max="9723" width="5.5546875" style="18" customWidth="1"/>
    <col min="9724" max="9724" width="4" style="18" customWidth="1"/>
    <col min="9725" max="9726" width="4.44140625" style="18" customWidth="1"/>
    <col min="9727" max="9727" width="2.88671875" style="18" customWidth="1"/>
    <col min="9728" max="9728" width="3" style="18" customWidth="1"/>
    <col min="9729" max="9729" width="3.44140625" style="18" customWidth="1"/>
    <col min="9730" max="9730" width="3.5546875" style="18" customWidth="1"/>
    <col min="9731" max="9731" width="6.21875" style="18" customWidth="1"/>
    <col min="9732" max="9732" width="5.5546875" style="18" customWidth="1"/>
    <col min="9733" max="9733" width="3.33203125" style="18" customWidth="1"/>
    <col min="9734" max="9734" width="4.21875" style="18" customWidth="1"/>
    <col min="9735" max="9735" width="3.88671875" style="18" customWidth="1"/>
    <col min="9736" max="9736" width="4.88671875" style="18" customWidth="1"/>
    <col min="9737" max="9737" width="4.33203125" style="18" customWidth="1"/>
    <col min="9738" max="9738" width="4.109375" style="18" customWidth="1"/>
    <col min="9739" max="9969" width="8.88671875" style="18"/>
    <col min="9970" max="9970" width="13.5546875" style="18" customWidth="1"/>
    <col min="9971" max="9971" width="5.6640625" style="18" customWidth="1"/>
    <col min="9972" max="9972" width="4.88671875" style="18" customWidth="1"/>
    <col min="9973" max="9973" width="4.33203125" style="18" customWidth="1"/>
    <col min="9974" max="9974" width="4.77734375" style="18" customWidth="1"/>
    <col min="9975" max="9975" width="3.21875" style="18" customWidth="1"/>
    <col min="9976" max="9976" width="3.77734375" style="18" customWidth="1"/>
    <col min="9977" max="9977" width="4.5546875" style="18" customWidth="1"/>
    <col min="9978" max="9978" width="5.44140625" style="18" customWidth="1"/>
    <col min="9979" max="9979" width="5.5546875" style="18" customWidth="1"/>
    <col min="9980" max="9980" width="4" style="18" customWidth="1"/>
    <col min="9981" max="9982" width="4.44140625" style="18" customWidth="1"/>
    <col min="9983" max="9983" width="2.88671875" style="18" customWidth="1"/>
    <col min="9984" max="9984" width="3" style="18" customWidth="1"/>
    <col min="9985" max="9985" width="3.44140625" style="18" customWidth="1"/>
    <col min="9986" max="9986" width="3.5546875" style="18" customWidth="1"/>
    <col min="9987" max="9987" width="6.21875" style="18" customWidth="1"/>
    <col min="9988" max="9988" width="5.5546875" style="18" customWidth="1"/>
    <col min="9989" max="9989" width="3.33203125" style="18" customWidth="1"/>
    <col min="9990" max="9990" width="4.21875" style="18" customWidth="1"/>
    <col min="9991" max="9991" width="3.88671875" style="18" customWidth="1"/>
    <col min="9992" max="9992" width="4.88671875" style="18" customWidth="1"/>
    <col min="9993" max="9993" width="4.33203125" style="18" customWidth="1"/>
    <col min="9994" max="9994" width="4.109375" style="18" customWidth="1"/>
    <col min="9995" max="10225" width="8.88671875" style="18"/>
    <col min="10226" max="10226" width="13.5546875" style="18" customWidth="1"/>
    <col min="10227" max="10227" width="5.6640625" style="18" customWidth="1"/>
    <col min="10228" max="10228" width="4.88671875" style="18" customWidth="1"/>
    <col min="10229" max="10229" width="4.33203125" style="18" customWidth="1"/>
    <col min="10230" max="10230" width="4.77734375" style="18" customWidth="1"/>
    <col min="10231" max="10231" width="3.21875" style="18" customWidth="1"/>
    <col min="10232" max="10232" width="3.77734375" style="18" customWidth="1"/>
    <col min="10233" max="10233" width="4.5546875" style="18" customWidth="1"/>
    <col min="10234" max="10234" width="5.44140625" style="18" customWidth="1"/>
    <col min="10235" max="10235" width="5.5546875" style="18" customWidth="1"/>
    <col min="10236" max="10236" width="4" style="18" customWidth="1"/>
    <col min="10237" max="10238" width="4.44140625" style="18" customWidth="1"/>
    <col min="10239" max="10239" width="2.88671875" style="18" customWidth="1"/>
    <col min="10240" max="10240" width="3" style="18" customWidth="1"/>
    <col min="10241" max="10241" width="3.44140625" style="18" customWidth="1"/>
    <col min="10242" max="10242" width="3.5546875" style="18" customWidth="1"/>
    <col min="10243" max="10243" width="6.21875" style="18" customWidth="1"/>
    <col min="10244" max="10244" width="5.5546875" style="18" customWidth="1"/>
    <col min="10245" max="10245" width="3.33203125" style="18" customWidth="1"/>
    <col min="10246" max="10246" width="4.21875" style="18" customWidth="1"/>
    <col min="10247" max="10247" width="3.88671875" style="18" customWidth="1"/>
    <col min="10248" max="10248" width="4.88671875" style="18" customWidth="1"/>
    <col min="10249" max="10249" width="4.33203125" style="18" customWidth="1"/>
    <col min="10250" max="10250" width="4.109375" style="18" customWidth="1"/>
    <col min="10251" max="10481" width="8.88671875" style="18"/>
    <col min="10482" max="10482" width="13.5546875" style="18" customWidth="1"/>
    <col min="10483" max="10483" width="5.6640625" style="18" customWidth="1"/>
    <col min="10484" max="10484" width="4.88671875" style="18" customWidth="1"/>
    <col min="10485" max="10485" width="4.33203125" style="18" customWidth="1"/>
    <col min="10486" max="10486" width="4.77734375" style="18" customWidth="1"/>
    <col min="10487" max="10487" width="3.21875" style="18" customWidth="1"/>
    <col min="10488" max="10488" width="3.77734375" style="18" customWidth="1"/>
    <col min="10489" max="10489" width="4.5546875" style="18" customWidth="1"/>
    <col min="10490" max="10490" width="5.44140625" style="18" customWidth="1"/>
    <col min="10491" max="10491" width="5.5546875" style="18" customWidth="1"/>
    <col min="10492" max="10492" width="4" style="18" customWidth="1"/>
    <col min="10493" max="10494" width="4.44140625" style="18" customWidth="1"/>
    <col min="10495" max="10495" width="2.88671875" style="18" customWidth="1"/>
    <col min="10496" max="10496" width="3" style="18" customWidth="1"/>
    <col min="10497" max="10497" width="3.44140625" style="18" customWidth="1"/>
    <col min="10498" max="10498" width="3.5546875" style="18" customWidth="1"/>
    <col min="10499" max="10499" width="6.21875" style="18" customWidth="1"/>
    <col min="10500" max="10500" width="5.5546875" style="18" customWidth="1"/>
    <col min="10501" max="10501" width="3.33203125" style="18" customWidth="1"/>
    <col min="10502" max="10502" width="4.21875" style="18" customWidth="1"/>
    <col min="10503" max="10503" width="3.88671875" style="18" customWidth="1"/>
    <col min="10504" max="10504" width="4.88671875" style="18" customWidth="1"/>
    <col min="10505" max="10505" width="4.33203125" style="18" customWidth="1"/>
    <col min="10506" max="10506" width="4.109375" style="18" customWidth="1"/>
    <col min="10507" max="10737" width="8.88671875" style="18"/>
    <col min="10738" max="10738" width="13.5546875" style="18" customWidth="1"/>
    <col min="10739" max="10739" width="5.6640625" style="18" customWidth="1"/>
    <col min="10740" max="10740" width="4.88671875" style="18" customWidth="1"/>
    <col min="10741" max="10741" width="4.33203125" style="18" customWidth="1"/>
    <col min="10742" max="10742" width="4.77734375" style="18" customWidth="1"/>
    <col min="10743" max="10743" width="3.21875" style="18" customWidth="1"/>
    <col min="10744" max="10744" width="3.77734375" style="18" customWidth="1"/>
    <col min="10745" max="10745" width="4.5546875" style="18" customWidth="1"/>
    <col min="10746" max="10746" width="5.44140625" style="18" customWidth="1"/>
    <col min="10747" max="10747" width="5.5546875" style="18" customWidth="1"/>
    <col min="10748" max="10748" width="4" style="18" customWidth="1"/>
    <col min="10749" max="10750" width="4.44140625" style="18" customWidth="1"/>
    <col min="10751" max="10751" width="2.88671875" style="18" customWidth="1"/>
    <col min="10752" max="10752" width="3" style="18" customWidth="1"/>
    <col min="10753" max="10753" width="3.44140625" style="18" customWidth="1"/>
    <col min="10754" max="10754" width="3.5546875" style="18" customWidth="1"/>
    <col min="10755" max="10755" width="6.21875" style="18" customWidth="1"/>
    <col min="10756" max="10756" width="5.5546875" style="18" customWidth="1"/>
    <col min="10757" max="10757" width="3.33203125" style="18" customWidth="1"/>
    <col min="10758" max="10758" width="4.21875" style="18" customWidth="1"/>
    <col min="10759" max="10759" width="3.88671875" style="18" customWidth="1"/>
    <col min="10760" max="10760" width="4.88671875" style="18" customWidth="1"/>
    <col min="10761" max="10761" width="4.33203125" style="18" customWidth="1"/>
    <col min="10762" max="10762" width="4.109375" style="18" customWidth="1"/>
    <col min="10763" max="10993" width="8.88671875" style="18"/>
    <col min="10994" max="10994" width="13.5546875" style="18" customWidth="1"/>
    <col min="10995" max="10995" width="5.6640625" style="18" customWidth="1"/>
    <col min="10996" max="10996" width="4.88671875" style="18" customWidth="1"/>
    <col min="10997" max="10997" width="4.33203125" style="18" customWidth="1"/>
    <col min="10998" max="10998" width="4.77734375" style="18" customWidth="1"/>
    <col min="10999" max="10999" width="3.21875" style="18" customWidth="1"/>
    <col min="11000" max="11000" width="3.77734375" style="18" customWidth="1"/>
    <col min="11001" max="11001" width="4.5546875" style="18" customWidth="1"/>
    <col min="11002" max="11002" width="5.44140625" style="18" customWidth="1"/>
    <col min="11003" max="11003" width="5.5546875" style="18" customWidth="1"/>
    <col min="11004" max="11004" width="4" style="18" customWidth="1"/>
    <col min="11005" max="11006" width="4.44140625" style="18" customWidth="1"/>
    <col min="11007" max="11007" width="2.88671875" style="18" customWidth="1"/>
    <col min="11008" max="11008" width="3" style="18" customWidth="1"/>
    <col min="11009" max="11009" width="3.44140625" style="18" customWidth="1"/>
    <col min="11010" max="11010" width="3.5546875" style="18" customWidth="1"/>
    <col min="11011" max="11011" width="6.21875" style="18" customWidth="1"/>
    <col min="11012" max="11012" width="5.5546875" style="18" customWidth="1"/>
    <col min="11013" max="11013" width="3.33203125" style="18" customWidth="1"/>
    <col min="11014" max="11014" width="4.21875" style="18" customWidth="1"/>
    <col min="11015" max="11015" width="3.88671875" style="18" customWidth="1"/>
    <col min="11016" max="11016" width="4.88671875" style="18" customWidth="1"/>
    <col min="11017" max="11017" width="4.33203125" style="18" customWidth="1"/>
    <col min="11018" max="11018" width="4.109375" style="18" customWidth="1"/>
    <col min="11019" max="11249" width="8.88671875" style="18"/>
    <col min="11250" max="11250" width="13.5546875" style="18" customWidth="1"/>
    <col min="11251" max="11251" width="5.6640625" style="18" customWidth="1"/>
    <col min="11252" max="11252" width="4.88671875" style="18" customWidth="1"/>
    <col min="11253" max="11253" width="4.33203125" style="18" customWidth="1"/>
    <col min="11254" max="11254" width="4.77734375" style="18" customWidth="1"/>
    <col min="11255" max="11255" width="3.21875" style="18" customWidth="1"/>
    <col min="11256" max="11256" width="3.77734375" style="18" customWidth="1"/>
    <col min="11257" max="11257" width="4.5546875" style="18" customWidth="1"/>
    <col min="11258" max="11258" width="5.44140625" style="18" customWidth="1"/>
    <col min="11259" max="11259" width="5.5546875" style="18" customWidth="1"/>
    <col min="11260" max="11260" width="4" style="18" customWidth="1"/>
    <col min="11261" max="11262" width="4.44140625" style="18" customWidth="1"/>
    <col min="11263" max="11263" width="2.88671875" style="18" customWidth="1"/>
    <col min="11264" max="11264" width="3" style="18" customWidth="1"/>
    <col min="11265" max="11265" width="3.44140625" style="18" customWidth="1"/>
    <col min="11266" max="11266" width="3.5546875" style="18" customWidth="1"/>
    <col min="11267" max="11267" width="6.21875" style="18" customWidth="1"/>
    <col min="11268" max="11268" width="5.5546875" style="18" customWidth="1"/>
    <col min="11269" max="11269" width="3.33203125" style="18" customWidth="1"/>
    <col min="11270" max="11270" width="4.21875" style="18" customWidth="1"/>
    <col min="11271" max="11271" width="3.88671875" style="18" customWidth="1"/>
    <col min="11272" max="11272" width="4.88671875" style="18" customWidth="1"/>
    <col min="11273" max="11273" width="4.33203125" style="18" customWidth="1"/>
    <col min="11274" max="11274" width="4.109375" style="18" customWidth="1"/>
    <col min="11275" max="11505" width="8.88671875" style="18"/>
    <col min="11506" max="11506" width="13.5546875" style="18" customWidth="1"/>
    <col min="11507" max="11507" width="5.6640625" style="18" customWidth="1"/>
    <col min="11508" max="11508" width="4.88671875" style="18" customWidth="1"/>
    <col min="11509" max="11509" width="4.33203125" style="18" customWidth="1"/>
    <col min="11510" max="11510" width="4.77734375" style="18" customWidth="1"/>
    <col min="11511" max="11511" width="3.21875" style="18" customWidth="1"/>
    <col min="11512" max="11512" width="3.77734375" style="18" customWidth="1"/>
    <col min="11513" max="11513" width="4.5546875" style="18" customWidth="1"/>
    <col min="11514" max="11514" width="5.44140625" style="18" customWidth="1"/>
    <col min="11515" max="11515" width="5.5546875" style="18" customWidth="1"/>
    <col min="11516" max="11516" width="4" style="18" customWidth="1"/>
    <col min="11517" max="11518" width="4.44140625" style="18" customWidth="1"/>
    <col min="11519" max="11519" width="2.88671875" style="18" customWidth="1"/>
    <col min="11520" max="11520" width="3" style="18" customWidth="1"/>
    <col min="11521" max="11521" width="3.44140625" style="18" customWidth="1"/>
    <col min="11522" max="11522" width="3.5546875" style="18" customWidth="1"/>
    <col min="11523" max="11523" width="6.21875" style="18" customWidth="1"/>
    <col min="11524" max="11524" width="5.5546875" style="18" customWidth="1"/>
    <col min="11525" max="11525" width="3.33203125" style="18" customWidth="1"/>
    <col min="11526" max="11526" width="4.21875" style="18" customWidth="1"/>
    <col min="11527" max="11527" width="3.88671875" style="18" customWidth="1"/>
    <col min="11528" max="11528" width="4.88671875" style="18" customWidth="1"/>
    <col min="11529" max="11529" width="4.33203125" style="18" customWidth="1"/>
    <col min="11530" max="11530" width="4.109375" style="18" customWidth="1"/>
    <col min="11531" max="11761" width="8.88671875" style="18"/>
    <col min="11762" max="11762" width="13.5546875" style="18" customWidth="1"/>
    <col min="11763" max="11763" width="5.6640625" style="18" customWidth="1"/>
    <col min="11764" max="11764" width="4.88671875" style="18" customWidth="1"/>
    <col min="11765" max="11765" width="4.33203125" style="18" customWidth="1"/>
    <col min="11766" max="11766" width="4.77734375" style="18" customWidth="1"/>
    <col min="11767" max="11767" width="3.21875" style="18" customWidth="1"/>
    <col min="11768" max="11768" width="3.77734375" style="18" customWidth="1"/>
    <col min="11769" max="11769" width="4.5546875" style="18" customWidth="1"/>
    <col min="11770" max="11770" width="5.44140625" style="18" customWidth="1"/>
    <col min="11771" max="11771" width="5.5546875" style="18" customWidth="1"/>
    <col min="11772" max="11772" width="4" style="18" customWidth="1"/>
    <col min="11773" max="11774" width="4.44140625" style="18" customWidth="1"/>
    <col min="11775" max="11775" width="2.88671875" style="18" customWidth="1"/>
    <col min="11776" max="11776" width="3" style="18" customWidth="1"/>
    <col min="11777" max="11777" width="3.44140625" style="18" customWidth="1"/>
    <col min="11778" max="11778" width="3.5546875" style="18" customWidth="1"/>
    <col min="11779" max="11779" width="6.21875" style="18" customWidth="1"/>
    <col min="11780" max="11780" width="5.5546875" style="18" customWidth="1"/>
    <col min="11781" max="11781" width="3.33203125" style="18" customWidth="1"/>
    <col min="11782" max="11782" width="4.21875" style="18" customWidth="1"/>
    <col min="11783" max="11783" width="3.88671875" style="18" customWidth="1"/>
    <col min="11784" max="11784" width="4.88671875" style="18" customWidth="1"/>
    <col min="11785" max="11785" width="4.33203125" style="18" customWidth="1"/>
    <col min="11786" max="11786" width="4.109375" style="18" customWidth="1"/>
    <col min="11787" max="12017" width="8.88671875" style="18"/>
    <col min="12018" max="12018" width="13.5546875" style="18" customWidth="1"/>
    <col min="12019" max="12019" width="5.6640625" style="18" customWidth="1"/>
    <col min="12020" max="12020" width="4.88671875" style="18" customWidth="1"/>
    <col min="12021" max="12021" width="4.33203125" style="18" customWidth="1"/>
    <col min="12022" max="12022" width="4.77734375" style="18" customWidth="1"/>
    <col min="12023" max="12023" width="3.21875" style="18" customWidth="1"/>
    <col min="12024" max="12024" width="3.77734375" style="18" customWidth="1"/>
    <col min="12025" max="12025" width="4.5546875" style="18" customWidth="1"/>
    <col min="12026" max="12026" width="5.44140625" style="18" customWidth="1"/>
    <col min="12027" max="12027" width="5.5546875" style="18" customWidth="1"/>
    <col min="12028" max="12028" width="4" style="18" customWidth="1"/>
    <col min="12029" max="12030" width="4.44140625" style="18" customWidth="1"/>
    <col min="12031" max="12031" width="2.88671875" style="18" customWidth="1"/>
    <col min="12032" max="12032" width="3" style="18" customWidth="1"/>
    <col min="12033" max="12033" width="3.44140625" style="18" customWidth="1"/>
    <col min="12034" max="12034" width="3.5546875" style="18" customWidth="1"/>
    <col min="12035" max="12035" width="6.21875" style="18" customWidth="1"/>
    <col min="12036" max="12036" width="5.5546875" style="18" customWidth="1"/>
    <col min="12037" max="12037" width="3.33203125" style="18" customWidth="1"/>
    <col min="12038" max="12038" width="4.21875" style="18" customWidth="1"/>
    <col min="12039" max="12039" width="3.88671875" style="18" customWidth="1"/>
    <col min="12040" max="12040" width="4.88671875" style="18" customWidth="1"/>
    <col min="12041" max="12041" width="4.33203125" style="18" customWidth="1"/>
    <col min="12042" max="12042" width="4.109375" style="18" customWidth="1"/>
    <col min="12043" max="12273" width="8.88671875" style="18"/>
    <col min="12274" max="12274" width="13.5546875" style="18" customWidth="1"/>
    <col min="12275" max="12275" width="5.6640625" style="18" customWidth="1"/>
    <col min="12276" max="12276" width="4.88671875" style="18" customWidth="1"/>
    <col min="12277" max="12277" width="4.33203125" style="18" customWidth="1"/>
    <col min="12278" max="12278" width="4.77734375" style="18" customWidth="1"/>
    <col min="12279" max="12279" width="3.21875" style="18" customWidth="1"/>
    <col min="12280" max="12280" width="3.77734375" style="18" customWidth="1"/>
    <col min="12281" max="12281" width="4.5546875" style="18" customWidth="1"/>
    <col min="12282" max="12282" width="5.44140625" style="18" customWidth="1"/>
    <col min="12283" max="12283" width="5.5546875" style="18" customWidth="1"/>
    <col min="12284" max="12284" width="4" style="18" customWidth="1"/>
    <col min="12285" max="12286" width="4.44140625" style="18" customWidth="1"/>
    <col min="12287" max="12287" width="2.88671875" style="18" customWidth="1"/>
    <col min="12288" max="12288" width="3" style="18" customWidth="1"/>
    <col min="12289" max="12289" width="3.44140625" style="18" customWidth="1"/>
    <col min="12290" max="12290" width="3.5546875" style="18" customWidth="1"/>
    <col min="12291" max="12291" width="6.21875" style="18" customWidth="1"/>
    <col min="12292" max="12292" width="5.5546875" style="18" customWidth="1"/>
    <col min="12293" max="12293" width="3.33203125" style="18" customWidth="1"/>
    <col min="12294" max="12294" width="4.21875" style="18" customWidth="1"/>
    <col min="12295" max="12295" width="3.88671875" style="18" customWidth="1"/>
    <col min="12296" max="12296" width="4.88671875" style="18" customWidth="1"/>
    <col min="12297" max="12297" width="4.33203125" style="18" customWidth="1"/>
    <col min="12298" max="12298" width="4.109375" style="18" customWidth="1"/>
    <col min="12299" max="12529" width="8.88671875" style="18"/>
    <col min="12530" max="12530" width="13.5546875" style="18" customWidth="1"/>
    <col min="12531" max="12531" width="5.6640625" style="18" customWidth="1"/>
    <col min="12532" max="12532" width="4.88671875" style="18" customWidth="1"/>
    <col min="12533" max="12533" width="4.33203125" style="18" customWidth="1"/>
    <col min="12534" max="12534" width="4.77734375" style="18" customWidth="1"/>
    <col min="12535" max="12535" width="3.21875" style="18" customWidth="1"/>
    <col min="12536" max="12536" width="3.77734375" style="18" customWidth="1"/>
    <col min="12537" max="12537" width="4.5546875" style="18" customWidth="1"/>
    <col min="12538" max="12538" width="5.44140625" style="18" customWidth="1"/>
    <col min="12539" max="12539" width="5.5546875" style="18" customWidth="1"/>
    <col min="12540" max="12540" width="4" style="18" customWidth="1"/>
    <col min="12541" max="12542" width="4.44140625" style="18" customWidth="1"/>
    <col min="12543" max="12543" width="2.88671875" style="18" customWidth="1"/>
    <col min="12544" max="12544" width="3" style="18" customWidth="1"/>
    <col min="12545" max="12545" width="3.44140625" style="18" customWidth="1"/>
    <col min="12546" max="12546" width="3.5546875" style="18" customWidth="1"/>
    <col min="12547" max="12547" width="6.21875" style="18" customWidth="1"/>
    <col min="12548" max="12548" width="5.5546875" style="18" customWidth="1"/>
    <col min="12549" max="12549" width="3.33203125" style="18" customWidth="1"/>
    <col min="12550" max="12550" width="4.21875" style="18" customWidth="1"/>
    <col min="12551" max="12551" width="3.88671875" style="18" customWidth="1"/>
    <col min="12552" max="12552" width="4.88671875" style="18" customWidth="1"/>
    <col min="12553" max="12553" width="4.33203125" style="18" customWidth="1"/>
    <col min="12554" max="12554" width="4.109375" style="18" customWidth="1"/>
    <col min="12555" max="12785" width="8.88671875" style="18"/>
    <col min="12786" max="12786" width="13.5546875" style="18" customWidth="1"/>
    <col min="12787" max="12787" width="5.6640625" style="18" customWidth="1"/>
    <col min="12788" max="12788" width="4.88671875" style="18" customWidth="1"/>
    <col min="12789" max="12789" width="4.33203125" style="18" customWidth="1"/>
    <col min="12790" max="12790" width="4.77734375" style="18" customWidth="1"/>
    <col min="12791" max="12791" width="3.21875" style="18" customWidth="1"/>
    <col min="12792" max="12792" width="3.77734375" style="18" customWidth="1"/>
    <col min="12793" max="12793" width="4.5546875" style="18" customWidth="1"/>
    <col min="12794" max="12794" width="5.44140625" style="18" customWidth="1"/>
    <col min="12795" max="12795" width="5.5546875" style="18" customWidth="1"/>
    <col min="12796" max="12796" width="4" style="18" customWidth="1"/>
    <col min="12797" max="12798" width="4.44140625" style="18" customWidth="1"/>
    <col min="12799" max="12799" width="2.88671875" style="18" customWidth="1"/>
    <col min="12800" max="12800" width="3" style="18" customWidth="1"/>
    <col min="12801" max="12801" width="3.44140625" style="18" customWidth="1"/>
    <col min="12802" max="12802" width="3.5546875" style="18" customWidth="1"/>
    <col min="12803" max="12803" width="6.21875" style="18" customWidth="1"/>
    <col min="12804" max="12804" width="5.5546875" style="18" customWidth="1"/>
    <col min="12805" max="12805" width="3.33203125" style="18" customWidth="1"/>
    <col min="12806" max="12806" width="4.21875" style="18" customWidth="1"/>
    <col min="12807" max="12807" width="3.88671875" style="18" customWidth="1"/>
    <col min="12808" max="12808" width="4.88671875" style="18" customWidth="1"/>
    <col min="12809" max="12809" width="4.33203125" style="18" customWidth="1"/>
    <col min="12810" max="12810" width="4.109375" style="18" customWidth="1"/>
    <col min="12811" max="13041" width="8.88671875" style="18"/>
    <col min="13042" max="13042" width="13.5546875" style="18" customWidth="1"/>
    <col min="13043" max="13043" width="5.6640625" style="18" customWidth="1"/>
    <col min="13044" max="13044" width="4.88671875" style="18" customWidth="1"/>
    <col min="13045" max="13045" width="4.33203125" style="18" customWidth="1"/>
    <col min="13046" max="13046" width="4.77734375" style="18" customWidth="1"/>
    <col min="13047" max="13047" width="3.21875" style="18" customWidth="1"/>
    <col min="13048" max="13048" width="3.77734375" style="18" customWidth="1"/>
    <col min="13049" max="13049" width="4.5546875" style="18" customWidth="1"/>
    <col min="13050" max="13050" width="5.44140625" style="18" customWidth="1"/>
    <col min="13051" max="13051" width="5.5546875" style="18" customWidth="1"/>
    <col min="13052" max="13052" width="4" style="18" customWidth="1"/>
    <col min="13053" max="13054" width="4.44140625" style="18" customWidth="1"/>
    <col min="13055" max="13055" width="2.88671875" style="18" customWidth="1"/>
    <col min="13056" max="13056" width="3" style="18" customWidth="1"/>
    <col min="13057" max="13057" width="3.44140625" style="18" customWidth="1"/>
    <col min="13058" max="13058" width="3.5546875" style="18" customWidth="1"/>
    <col min="13059" max="13059" width="6.21875" style="18" customWidth="1"/>
    <col min="13060" max="13060" width="5.5546875" style="18" customWidth="1"/>
    <col min="13061" max="13061" width="3.33203125" style="18" customWidth="1"/>
    <col min="13062" max="13062" width="4.21875" style="18" customWidth="1"/>
    <col min="13063" max="13063" width="3.88671875" style="18" customWidth="1"/>
    <col min="13064" max="13064" width="4.88671875" style="18" customWidth="1"/>
    <col min="13065" max="13065" width="4.33203125" style="18" customWidth="1"/>
    <col min="13066" max="13066" width="4.109375" style="18" customWidth="1"/>
    <col min="13067" max="13297" width="8.88671875" style="18"/>
    <col min="13298" max="13298" width="13.5546875" style="18" customWidth="1"/>
    <col min="13299" max="13299" width="5.6640625" style="18" customWidth="1"/>
    <col min="13300" max="13300" width="4.88671875" style="18" customWidth="1"/>
    <col min="13301" max="13301" width="4.33203125" style="18" customWidth="1"/>
    <col min="13302" max="13302" width="4.77734375" style="18" customWidth="1"/>
    <col min="13303" max="13303" width="3.21875" style="18" customWidth="1"/>
    <col min="13304" max="13304" width="3.77734375" style="18" customWidth="1"/>
    <col min="13305" max="13305" width="4.5546875" style="18" customWidth="1"/>
    <col min="13306" max="13306" width="5.44140625" style="18" customWidth="1"/>
    <col min="13307" max="13307" width="5.5546875" style="18" customWidth="1"/>
    <col min="13308" max="13308" width="4" style="18" customWidth="1"/>
    <col min="13309" max="13310" width="4.44140625" style="18" customWidth="1"/>
    <col min="13311" max="13311" width="2.88671875" style="18" customWidth="1"/>
    <col min="13312" max="13312" width="3" style="18" customWidth="1"/>
    <col min="13313" max="13313" width="3.44140625" style="18" customWidth="1"/>
    <col min="13314" max="13314" width="3.5546875" style="18" customWidth="1"/>
    <col min="13315" max="13315" width="6.21875" style="18" customWidth="1"/>
    <col min="13316" max="13316" width="5.5546875" style="18" customWidth="1"/>
    <col min="13317" max="13317" width="3.33203125" style="18" customWidth="1"/>
    <col min="13318" max="13318" width="4.21875" style="18" customWidth="1"/>
    <col min="13319" max="13319" width="3.88671875" style="18" customWidth="1"/>
    <col min="13320" max="13320" width="4.88671875" style="18" customWidth="1"/>
    <col min="13321" max="13321" width="4.33203125" style="18" customWidth="1"/>
    <col min="13322" max="13322" width="4.109375" style="18" customWidth="1"/>
    <col min="13323" max="13553" width="8.88671875" style="18"/>
    <col min="13554" max="13554" width="13.5546875" style="18" customWidth="1"/>
    <col min="13555" max="13555" width="5.6640625" style="18" customWidth="1"/>
    <col min="13556" max="13556" width="4.88671875" style="18" customWidth="1"/>
    <col min="13557" max="13557" width="4.33203125" style="18" customWidth="1"/>
    <col min="13558" max="13558" width="4.77734375" style="18" customWidth="1"/>
    <col min="13559" max="13559" width="3.21875" style="18" customWidth="1"/>
    <col min="13560" max="13560" width="3.77734375" style="18" customWidth="1"/>
    <col min="13561" max="13561" width="4.5546875" style="18" customWidth="1"/>
    <col min="13562" max="13562" width="5.44140625" style="18" customWidth="1"/>
    <col min="13563" max="13563" width="5.5546875" style="18" customWidth="1"/>
    <col min="13564" max="13564" width="4" style="18" customWidth="1"/>
    <col min="13565" max="13566" width="4.44140625" style="18" customWidth="1"/>
    <col min="13567" max="13567" width="2.88671875" style="18" customWidth="1"/>
    <col min="13568" max="13568" width="3" style="18" customWidth="1"/>
    <col min="13569" max="13569" width="3.44140625" style="18" customWidth="1"/>
    <col min="13570" max="13570" width="3.5546875" style="18" customWidth="1"/>
    <col min="13571" max="13571" width="6.21875" style="18" customWidth="1"/>
    <col min="13572" max="13572" width="5.5546875" style="18" customWidth="1"/>
    <col min="13573" max="13573" width="3.33203125" style="18" customWidth="1"/>
    <col min="13574" max="13574" width="4.21875" style="18" customWidth="1"/>
    <col min="13575" max="13575" width="3.88671875" style="18" customWidth="1"/>
    <col min="13576" max="13576" width="4.88671875" style="18" customWidth="1"/>
    <col min="13577" max="13577" width="4.33203125" style="18" customWidth="1"/>
    <col min="13578" max="13578" width="4.109375" style="18" customWidth="1"/>
    <col min="13579" max="13809" width="8.88671875" style="18"/>
    <col min="13810" max="13810" width="13.5546875" style="18" customWidth="1"/>
    <col min="13811" max="13811" width="5.6640625" style="18" customWidth="1"/>
    <col min="13812" max="13812" width="4.88671875" style="18" customWidth="1"/>
    <col min="13813" max="13813" width="4.33203125" style="18" customWidth="1"/>
    <col min="13814" max="13814" width="4.77734375" style="18" customWidth="1"/>
    <col min="13815" max="13815" width="3.21875" style="18" customWidth="1"/>
    <col min="13816" max="13816" width="3.77734375" style="18" customWidth="1"/>
    <col min="13817" max="13817" width="4.5546875" style="18" customWidth="1"/>
    <col min="13818" max="13818" width="5.44140625" style="18" customWidth="1"/>
    <col min="13819" max="13819" width="5.5546875" style="18" customWidth="1"/>
    <col min="13820" max="13820" width="4" style="18" customWidth="1"/>
    <col min="13821" max="13822" width="4.44140625" style="18" customWidth="1"/>
    <col min="13823" max="13823" width="2.88671875" style="18" customWidth="1"/>
    <col min="13824" max="13824" width="3" style="18" customWidth="1"/>
    <col min="13825" max="13825" width="3.44140625" style="18" customWidth="1"/>
    <col min="13826" max="13826" width="3.5546875" style="18" customWidth="1"/>
    <col min="13827" max="13827" width="6.21875" style="18" customWidth="1"/>
    <col min="13828" max="13828" width="5.5546875" style="18" customWidth="1"/>
    <col min="13829" max="13829" width="3.33203125" style="18" customWidth="1"/>
    <col min="13830" max="13830" width="4.21875" style="18" customWidth="1"/>
    <col min="13831" max="13831" width="3.88671875" style="18" customWidth="1"/>
    <col min="13832" max="13832" width="4.88671875" style="18" customWidth="1"/>
    <col min="13833" max="13833" width="4.33203125" style="18" customWidth="1"/>
    <col min="13834" max="13834" width="4.109375" style="18" customWidth="1"/>
    <col min="13835" max="14065" width="8.88671875" style="18"/>
    <col min="14066" max="14066" width="13.5546875" style="18" customWidth="1"/>
    <col min="14067" max="14067" width="5.6640625" style="18" customWidth="1"/>
    <col min="14068" max="14068" width="4.88671875" style="18" customWidth="1"/>
    <col min="14069" max="14069" width="4.33203125" style="18" customWidth="1"/>
    <col min="14070" max="14070" width="4.77734375" style="18" customWidth="1"/>
    <col min="14071" max="14071" width="3.21875" style="18" customWidth="1"/>
    <col min="14072" max="14072" width="3.77734375" style="18" customWidth="1"/>
    <col min="14073" max="14073" width="4.5546875" style="18" customWidth="1"/>
    <col min="14074" max="14074" width="5.44140625" style="18" customWidth="1"/>
    <col min="14075" max="14075" width="5.5546875" style="18" customWidth="1"/>
    <col min="14076" max="14076" width="4" style="18" customWidth="1"/>
    <col min="14077" max="14078" width="4.44140625" style="18" customWidth="1"/>
    <col min="14079" max="14079" width="2.88671875" style="18" customWidth="1"/>
    <col min="14080" max="14080" width="3" style="18" customWidth="1"/>
    <col min="14081" max="14081" width="3.44140625" style="18" customWidth="1"/>
    <col min="14082" max="14082" width="3.5546875" style="18" customWidth="1"/>
    <col min="14083" max="14083" width="6.21875" style="18" customWidth="1"/>
    <col min="14084" max="14084" width="5.5546875" style="18" customWidth="1"/>
    <col min="14085" max="14085" width="3.33203125" style="18" customWidth="1"/>
    <col min="14086" max="14086" width="4.21875" style="18" customWidth="1"/>
    <col min="14087" max="14087" width="3.88671875" style="18" customWidth="1"/>
    <col min="14088" max="14088" width="4.88671875" style="18" customWidth="1"/>
    <col min="14089" max="14089" width="4.33203125" style="18" customWidth="1"/>
    <col min="14090" max="14090" width="4.109375" style="18" customWidth="1"/>
    <col min="14091" max="14321" width="8.88671875" style="18"/>
    <col min="14322" max="14322" width="13.5546875" style="18" customWidth="1"/>
    <col min="14323" max="14323" width="5.6640625" style="18" customWidth="1"/>
    <col min="14324" max="14324" width="4.88671875" style="18" customWidth="1"/>
    <col min="14325" max="14325" width="4.33203125" style="18" customWidth="1"/>
    <col min="14326" max="14326" width="4.77734375" style="18" customWidth="1"/>
    <col min="14327" max="14327" width="3.21875" style="18" customWidth="1"/>
    <col min="14328" max="14328" width="3.77734375" style="18" customWidth="1"/>
    <col min="14329" max="14329" width="4.5546875" style="18" customWidth="1"/>
    <col min="14330" max="14330" width="5.44140625" style="18" customWidth="1"/>
    <col min="14331" max="14331" width="5.5546875" style="18" customWidth="1"/>
    <col min="14332" max="14332" width="4" style="18" customWidth="1"/>
    <col min="14333" max="14334" width="4.44140625" style="18" customWidth="1"/>
    <col min="14335" max="14335" width="2.88671875" style="18" customWidth="1"/>
    <col min="14336" max="14336" width="3" style="18" customWidth="1"/>
    <col min="14337" max="14337" width="3.44140625" style="18" customWidth="1"/>
    <col min="14338" max="14338" width="3.5546875" style="18" customWidth="1"/>
    <col min="14339" max="14339" width="6.21875" style="18" customWidth="1"/>
    <col min="14340" max="14340" width="5.5546875" style="18" customWidth="1"/>
    <col min="14341" max="14341" width="3.33203125" style="18" customWidth="1"/>
    <col min="14342" max="14342" width="4.21875" style="18" customWidth="1"/>
    <col min="14343" max="14343" width="3.88671875" style="18" customWidth="1"/>
    <col min="14344" max="14344" width="4.88671875" style="18" customWidth="1"/>
    <col min="14345" max="14345" width="4.33203125" style="18" customWidth="1"/>
    <col min="14346" max="14346" width="4.109375" style="18" customWidth="1"/>
    <col min="14347" max="14577" width="8.88671875" style="18"/>
    <col min="14578" max="14578" width="13.5546875" style="18" customWidth="1"/>
    <col min="14579" max="14579" width="5.6640625" style="18" customWidth="1"/>
    <col min="14580" max="14580" width="4.88671875" style="18" customWidth="1"/>
    <col min="14581" max="14581" width="4.33203125" style="18" customWidth="1"/>
    <col min="14582" max="14582" width="4.77734375" style="18" customWidth="1"/>
    <col min="14583" max="14583" width="3.21875" style="18" customWidth="1"/>
    <col min="14584" max="14584" width="3.77734375" style="18" customWidth="1"/>
    <col min="14585" max="14585" width="4.5546875" style="18" customWidth="1"/>
    <col min="14586" max="14586" width="5.44140625" style="18" customWidth="1"/>
    <col min="14587" max="14587" width="5.5546875" style="18" customWidth="1"/>
    <col min="14588" max="14588" width="4" style="18" customWidth="1"/>
    <col min="14589" max="14590" width="4.44140625" style="18" customWidth="1"/>
    <col min="14591" max="14591" width="2.88671875" style="18" customWidth="1"/>
    <col min="14592" max="14592" width="3" style="18" customWidth="1"/>
    <col min="14593" max="14593" width="3.44140625" style="18" customWidth="1"/>
    <col min="14594" max="14594" width="3.5546875" style="18" customWidth="1"/>
    <col min="14595" max="14595" width="6.21875" style="18" customWidth="1"/>
    <col min="14596" max="14596" width="5.5546875" style="18" customWidth="1"/>
    <col min="14597" max="14597" width="3.33203125" style="18" customWidth="1"/>
    <col min="14598" max="14598" width="4.21875" style="18" customWidth="1"/>
    <col min="14599" max="14599" width="3.88671875" style="18" customWidth="1"/>
    <col min="14600" max="14600" width="4.88671875" style="18" customWidth="1"/>
    <col min="14601" max="14601" width="4.33203125" style="18" customWidth="1"/>
    <col min="14602" max="14602" width="4.109375" style="18" customWidth="1"/>
    <col min="14603" max="14833" width="8.88671875" style="18"/>
    <col min="14834" max="14834" width="13.5546875" style="18" customWidth="1"/>
    <col min="14835" max="14835" width="5.6640625" style="18" customWidth="1"/>
    <col min="14836" max="14836" width="4.88671875" style="18" customWidth="1"/>
    <col min="14837" max="14837" width="4.33203125" style="18" customWidth="1"/>
    <col min="14838" max="14838" width="4.77734375" style="18" customWidth="1"/>
    <col min="14839" max="14839" width="3.21875" style="18" customWidth="1"/>
    <col min="14840" max="14840" width="3.77734375" style="18" customWidth="1"/>
    <col min="14841" max="14841" width="4.5546875" style="18" customWidth="1"/>
    <col min="14842" max="14842" width="5.44140625" style="18" customWidth="1"/>
    <col min="14843" max="14843" width="5.5546875" style="18" customWidth="1"/>
    <col min="14844" max="14844" width="4" style="18" customWidth="1"/>
    <col min="14845" max="14846" width="4.44140625" style="18" customWidth="1"/>
    <col min="14847" max="14847" width="2.88671875" style="18" customWidth="1"/>
    <col min="14848" max="14848" width="3" style="18" customWidth="1"/>
    <col min="14849" max="14849" width="3.44140625" style="18" customWidth="1"/>
    <col min="14850" max="14850" width="3.5546875" style="18" customWidth="1"/>
    <col min="14851" max="14851" width="6.21875" style="18" customWidth="1"/>
    <col min="14852" max="14852" width="5.5546875" style="18" customWidth="1"/>
    <col min="14853" max="14853" width="3.33203125" style="18" customWidth="1"/>
    <col min="14854" max="14854" width="4.21875" style="18" customWidth="1"/>
    <col min="14855" max="14855" width="3.88671875" style="18" customWidth="1"/>
    <col min="14856" max="14856" width="4.88671875" style="18" customWidth="1"/>
    <col min="14857" max="14857" width="4.33203125" style="18" customWidth="1"/>
    <col min="14858" max="14858" width="4.109375" style="18" customWidth="1"/>
    <col min="14859" max="15089" width="8.88671875" style="18"/>
    <col min="15090" max="15090" width="13.5546875" style="18" customWidth="1"/>
    <col min="15091" max="15091" width="5.6640625" style="18" customWidth="1"/>
    <col min="15092" max="15092" width="4.88671875" style="18" customWidth="1"/>
    <col min="15093" max="15093" width="4.33203125" style="18" customWidth="1"/>
    <col min="15094" max="15094" width="4.77734375" style="18" customWidth="1"/>
    <col min="15095" max="15095" width="3.21875" style="18" customWidth="1"/>
    <col min="15096" max="15096" width="3.77734375" style="18" customWidth="1"/>
    <col min="15097" max="15097" width="4.5546875" style="18" customWidth="1"/>
    <col min="15098" max="15098" width="5.44140625" style="18" customWidth="1"/>
    <col min="15099" max="15099" width="5.5546875" style="18" customWidth="1"/>
    <col min="15100" max="15100" width="4" style="18" customWidth="1"/>
    <col min="15101" max="15102" width="4.44140625" style="18" customWidth="1"/>
    <col min="15103" max="15103" width="2.88671875" style="18" customWidth="1"/>
    <col min="15104" max="15104" width="3" style="18" customWidth="1"/>
    <col min="15105" max="15105" width="3.44140625" style="18" customWidth="1"/>
    <col min="15106" max="15106" width="3.5546875" style="18" customWidth="1"/>
    <col min="15107" max="15107" width="6.21875" style="18" customWidth="1"/>
    <col min="15108" max="15108" width="5.5546875" style="18" customWidth="1"/>
    <col min="15109" max="15109" width="3.33203125" style="18" customWidth="1"/>
    <col min="15110" max="15110" width="4.21875" style="18" customWidth="1"/>
    <col min="15111" max="15111" width="3.88671875" style="18" customWidth="1"/>
    <col min="15112" max="15112" width="4.88671875" style="18" customWidth="1"/>
    <col min="15113" max="15113" width="4.33203125" style="18" customWidth="1"/>
    <col min="15114" max="15114" width="4.109375" style="18" customWidth="1"/>
    <col min="15115" max="15345" width="8.88671875" style="18"/>
    <col min="15346" max="15346" width="13.5546875" style="18" customWidth="1"/>
    <col min="15347" max="15347" width="5.6640625" style="18" customWidth="1"/>
    <col min="15348" max="15348" width="4.88671875" style="18" customWidth="1"/>
    <col min="15349" max="15349" width="4.33203125" style="18" customWidth="1"/>
    <col min="15350" max="15350" width="4.77734375" style="18" customWidth="1"/>
    <col min="15351" max="15351" width="3.21875" style="18" customWidth="1"/>
    <col min="15352" max="15352" width="3.77734375" style="18" customWidth="1"/>
    <col min="15353" max="15353" width="4.5546875" style="18" customWidth="1"/>
    <col min="15354" max="15354" width="5.44140625" style="18" customWidth="1"/>
    <col min="15355" max="15355" width="5.5546875" style="18" customWidth="1"/>
    <col min="15356" max="15356" width="4" style="18" customWidth="1"/>
    <col min="15357" max="15358" width="4.44140625" style="18" customWidth="1"/>
    <col min="15359" max="15359" width="2.88671875" style="18" customWidth="1"/>
    <col min="15360" max="15360" width="3" style="18" customWidth="1"/>
    <col min="15361" max="15361" width="3.44140625" style="18" customWidth="1"/>
    <col min="15362" max="15362" width="3.5546875" style="18" customWidth="1"/>
    <col min="15363" max="15363" width="6.21875" style="18" customWidth="1"/>
    <col min="15364" max="15364" width="5.5546875" style="18" customWidth="1"/>
    <col min="15365" max="15365" width="3.33203125" style="18" customWidth="1"/>
    <col min="15366" max="15366" width="4.21875" style="18" customWidth="1"/>
    <col min="15367" max="15367" width="3.88671875" style="18" customWidth="1"/>
    <col min="15368" max="15368" width="4.88671875" style="18" customWidth="1"/>
    <col min="15369" max="15369" width="4.33203125" style="18" customWidth="1"/>
    <col min="15370" max="15370" width="4.109375" style="18" customWidth="1"/>
    <col min="15371" max="15601" width="8.88671875" style="18"/>
    <col min="15602" max="15602" width="13.5546875" style="18" customWidth="1"/>
    <col min="15603" max="15603" width="5.6640625" style="18" customWidth="1"/>
    <col min="15604" max="15604" width="4.88671875" style="18" customWidth="1"/>
    <col min="15605" max="15605" width="4.33203125" style="18" customWidth="1"/>
    <col min="15606" max="15606" width="4.77734375" style="18" customWidth="1"/>
    <col min="15607" max="15607" width="3.21875" style="18" customWidth="1"/>
    <col min="15608" max="15608" width="3.77734375" style="18" customWidth="1"/>
    <col min="15609" max="15609" width="4.5546875" style="18" customWidth="1"/>
    <col min="15610" max="15610" width="5.44140625" style="18" customWidth="1"/>
    <col min="15611" max="15611" width="5.5546875" style="18" customWidth="1"/>
    <col min="15612" max="15612" width="4" style="18" customWidth="1"/>
    <col min="15613" max="15614" width="4.44140625" style="18" customWidth="1"/>
    <col min="15615" max="15615" width="2.88671875" style="18" customWidth="1"/>
    <col min="15616" max="15616" width="3" style="18" customWidth="1"/>
    <col min="15617" max="15617" width="3.44140625" style="18" customWidth="1"/>
    <col min="15618" max="15618" width="3.5546875" style="18" customWidth="1"/>
    <col min="15619" max="15619" width="6.21875" style="18" customWidth="1"/>
    <col min="15620" max="15620" width="5.5546875" style="18" customWidth="1"/>
    <col min="15621" max="15621" width="3.33203125" style="18" customWidth="1"/>
    <col min="15622" max="15622" width="4.21875" style="18" customWidth="1"/>
    <col min="15623" max="15623" width="3.88671875" style="18" customWidth="1"/>
    <col min="15624" max="15624" width="4.88671875" style="18" customWidth="1"/>
    <col min="15625" max="15625" width="4.33203125" style="18" customWidth="1"/>
    <col min="15626" max="15626" width="4.109375" style="18" customWidth="1"/>
    <col min="15627" max="15857" width="8.88671875" style="18"/>
    <col min="15858" max="15858" width="13.5546875" style="18" customWidth="1"/>
    <col min="15859" max="15859" width="5.6640625" style="18" customWidth="1"/>
    <col min="15860" max="15860" width="4.88671875" style="18" customWidth="1"/>
    <col min="15861" max="15861" width="4.33203125" style="18" customWidth="1"/>
    <col min="15862" max="15862" width="4.77734375" style="18" customWidth="1"/>
    <col min="15863" max="15863" width="3.21875" style="18" customWidth="1"/>
    <col min="15864" max="15864" width="3.77734375" style="18" customWidth="1"/>
    <col min="15865" max="15865" width="4.5546875" style="18" customWidth="1"/>
    <col min="15866" max="15866" width="5.44140625" style="18" customWidth="1"/>
    <col min="15867" max="15867" width="5.5546875" style="18" customWidth="1"/>
    <col min="15868" max="15868" width="4" style="18" customWidth="1"/>
    <col min="15869" max="15870" width="4.44140625" style="18" customWidth="1"/>
    <col min="15871" max="15871" width="2.88671875" style="18" customWidth="1"/>
    <col min="15872" max="15872" width="3" style="18" customWidth="1"/>
    <col min="15873" max="15873" width="3.44140625" style="18" customWidth="1"/>
    <col min="15874" max="15874" width="3.5546875" style="18" customWidth="1"/>
    <col min="15875" max="15875" width="6.21875" style="18" customWidth="1"/>
    <col min="15876" max="15876" width="5.5546875" style="18" customWidth="1"/>
    <col min="15877" max="15877" width="3.33203125" style="18" customWidth="1"/>
    <col min="15878" max="15878" width="4.21875" style="18" customWidth="1"/>
    <col min="15879" max="15879" width="3.88671875" style="18" customWidth="1"/>
    <col min="15880" max="15880" width="4.88671875" style="18" customWidth="1"/>
    <col min="15881" max="15881" width="4.33203125" style="18" customWidth="1"/>
    <col min="15882" max="15882" width="4.109375" style="18" customWidth="1"/>
    <col min="15883" max="16113" width="8.88671875" style="18"/>
    <col min="16114" max="16114" width="13.5546875" style="18" customWidth="1"/>
    <col min="16115" max="16115" width="5.6640625" style="18" customWidth="1"/>
    <col min="16116" max="16116" width="4.88671875" style="18" customWidth="1"/>
    <col min="16117" max="16117" width="4.33203125" style="18" customWidth="1"/>
    <col min="16118" max="16118" width="4.77734375" style="18" customWidth="1"/>
    <col min="16119" max="16119" width="3.21875" style="18" customWidth="1"/>
    <col min="16120" max="16120" width="3.77734375" style="18" customWidth="1"/>
    <col min="16121" max="16121" width="4.5546875" style="18" customWidth="1"/>
    <col min="16122" max="16122" width="5.44140625" style="18" customWidth="1"/>
    <col min="16123" max="16123" width="5.5546875" style="18" customWidth="1"/>
    <col min="16124" max="16124" width="4" style="18" customWidth="1"/>
    <col min="16125" max="16126" width="4.44140625" style="18" customWidth="1"/>
    <col min="16127" max="16127" width="2.88671875" style="18" customWidth="1"/>
    <col min="16128" max="16128" width="3" style="18" customWidth="1"/>
    <col min="16129" max="16129" width="3.44140625" style="18" customWidth="1"/>
    <col min="16130" max="16130" width="3.5546875" style="18" customWidth="1"/>
    <col min="16131" max="16131" width="6.21875" style="18" customWidth="1"/>
    <col min="16132" max="16132" width="5.5546875" style="18" customWidth="1"/>
    <col min="16133" max="16133" width="3.33203125" style="18" customWidth="1"/>
    <col min="16134" max="16134" width="4.21875" style="18" customWidth="1"/>
    <col min="16135" max="16135" width="3.88671875" style="18" customWidth="1"/>
    <col min="16136" max="16136" width="4.88671875" style="18" customWidth="1"/>
    <col min="16137" max="16137" width="4.33203125" style="18" customWidth="1"/>
    <col min="16138" max="16138" width="4.109375" style="18" customWidth="1"/>
    <col min="16139" max="16384" width="8.88671875" style="18"/>
  </cols>
  <sheetData>
    <row r="1" spans="1:14" ht="45" customHeight="1" x14ac:dyDescent="0.3">
      <c r="A1" s="83" t="s">
        <v>373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4" ht="16.5" customHeight="1" x14ac:dyDescent="0.2">
      <c r="A2" s="71"/>
      <c r="B2" s="72" t="s">
        <v>346</v>
      </c>
      <c r="C2" s="78" t="s">
        <v>351</v>
      </c>
      <c r="D2" s="79"/>
      <c r="E2" s="79"/>
      <c r="F2" s="79"/>
      <c r="G2" s="79"/>
      <c r="H2" s="79"/>
      <c r="I2" s="79"/>
      <c r="J2" s="79"/>
      <c r="K2" s="80"/>
    </row>
    <row r="3" spans="1:14" ht="135" customHeight="1" x14ac:dyDescent="0.2">
      <c r="A3" s="71"/>
      <c r="B3" s="72"/>
      <c r="C3" s="49" t="s">
        <v>291</v>
      </c>
      <c r="D3" s="50" t="s">
        <v>292</v>
      </c>
      <c r="E3" s="50" t="s">
        <v>293</v>
      </c>
      <c r="F3" s="50" t="s">
        <v>294</v>
      </c>
      <c r="G3" s="50" t="s">
        <v>295</v>
      </c>
      <c r="H3" s="50" t="s">
        <v>352</v>
      </c>
      <c r="I3" s="50" t="s">
        <v>296</v>
      </c>
      <c r="J3" s="50" t="s">
        <v>297</v>
      </c>
      <c r="K3" s="51" t="s">
        <v>298</v>
      </c>
    </row>
    <row r="4" spans="1:14" s="22" customFormat="1" ht="12.95" customHeight="1" x14ac:dyDescent="0.2">
      <c r="A4" s="20" t="s">
        <v>307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1">
        <v>7</v>
      </c>
      <c r="I4" s="21">
        <v>8</v>
      </c>
      <c r="J4" s="21">
        <v>9</v>
      </c>
      <c r="K4" s="21">
        <v>10</v>
      </c>
    </row>
    <row r="5" spans="1:14" s="28" customFormat="1" ht="18.75" customHeight="1" x14ac:dyDescent="0.2">
      <c r="A5" s="23" t="s">
        <v>304</v>
      </c>
      <c r="B5" s="24">
        <f>SUM(B6:B30)</f>
        <v>216</v>
      </c>
      <c r="C5" s="24">
        <f>SUM(C6:C30)</f>
        <v>0</v>
      </c>
      <c r="D5" s="24">
        <f t="shared" ref="D5:K5" si="0">SUM(D6:D30)</f>
        <v>0</v>
      </c>
      <c r="E5" s="25">
        <f t="shared" si="0"/>
        <v>3</v>
      </c>
      <c r="F5" s="25">
        <f t="shared" si="0"/>
        <v>0</v>
      </c>
      <c r="G5" s="25">
        <f t="shared" si="0"/>
        <v>44</v>
      </c>
      <c r="H5" s="26">
        <f t="shared" si="0"/>
        <v>0</v>
      </c>
      <c r="I5" s="26">
        <f t="shared" si="0"/>
        <v>15</v>
      </c>
      <c r="J5" s="26">
        <f t="shared" si="0"/>
        <v>31</v>
      </c>
      <c r="K5" s="26">
        <f t="shared" si="0"/>
        <v>123</v>
      </c>
      <c r="L5" s="46"/>
      <c r="M5" s="46"/>
      <c r="N5" s="46"/>
    </row>
    <row r="6" spans="1:14" s="31" customFormat="1" ht="14.25" customHeight="1" x14ac:dyDescent="0.25">
      <c r="A6" s="29" t="s">
        <v>315</v>
      </c>
      <c r="B6" s="30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46"/>
      <c r="M6" s="46"/>
      <c r="N6" s="46"/>
    </row>
    <row r="7" spans="1:14" ht="14.25" customHeight="1" x14ac:dyDescent="0.25">
      <c r="A7" s="33" t="s">
        <v>316</v>
      </c>
      <c r="B7" s="30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46"/>
      <c r="M7" s="46"/>
      <c r="N7" s="46"/>
    </row>
    <row r="8" spans="1:14" ht="14.25" customHeight="1" x14ac:dyDescent="0.25">
      <c r="A8" s="33" t="s">
        <v>317</v>
      </c>
      <c r="B8" s="30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46"/>
      <c r="M8" s="46"/>
      <c r="N8" s="46"/>
    </row>
    <row r="9" spans="1:14" ht="14.25" customHeight="1" x14ac:dyDescent="0.25">
      <c r="A9" s="33" t="s">
        <v>318</v>
      </c>
      <c r="B9" s="30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46"/>
      <c r="M9" s="46"/>
      <c r="N9" s="46"/>
    </row>
    <row r="10" spans="1:14" ht="14.25" customHeight="1" x14ac:dyDescent="0.25">
      <c r="A10" s="33" t="s">
        <v>319</v>
      </c>
      <c r="B10" s="30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46"/>
      <c r="M10" s="46"/>
      <c r="N10" s="46"/>
    </row>
    <row r="11" spans="1:14" ht="14.25" customHeight="1" x14ac:dyDescent="0.25">
      <c r="A11" s="33" t="s">
        <v>320</v>
      </c>
      <c r="B11" s="30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46"/>
      <c r="M11" s="46"/>
      <c r="N11" s="46"/>
    </row>
    <row r="12" spans="1:14" ht="14.25" customHeight="1" x14ac:dyDescent="0.25">
      <c r="A12" s="33" t="s">
        <v>321</v>
      </c>
      <c r="B12" s="30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46"/>
      <c r="M12" s="46"/>
      <c r="N12" s="46"/>
    </row>
    <row r="13" spans="1:14" ht="14.25" customHeight="1" x14ac:dyDescent="0.25">
      <c r="A13" s="33" t="s">
        <v>322</v>
      </c>
      <c r="B13" s="30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46"/>
      <c r="M13" s="46"/>
      <c r="N13" s="46"/>
    </row>
    <row r="14" spans="1:14" ht="14.25" customHeight="1" x14ac:dyDescent="0.25">
      <c r="A14" s="33" t="s">
        <v>323</v>
      </c>
      <c r="B14" s="30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46"/>
      <c r="M14" s="46"/>
      <c r="N14" s="46"/>
    </row>
    <row r="15" spans="1:14" ht="14.25" customHeight="1" x14ac:dyDescent="0.25">
      <c r="A15" s="33" t="s">
        <v>324</v>
      </c>
      <c r="B15" s="30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46"/>
      <c r="M15" s="46"/>
      <c r="N15" s="46"/>
    </row>
    <row r="16" spans="1:14" ht="14.25" customHeight="1" x14ac:dyDescent="0.25">
      <c r="A16" s="33" t="s">
        <v>325</v>
      </c>
      <c r="B16" s="3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46"/>
      <c r="M16" s="46"/>
      <c r="N16" s="46"/>
    </row>
    <row r="17" spans="1:14" ht="14.25" customHeight="1" x14ac:dyDescent="0.25">
      <c r="A17" s="33" t="s">
        <v>326</v>
      </c>
      <c r="B17" s="30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46"/>
      <c r="M17" s="46"/>
      <c r="N17" s="46"/>
    </row>
    <row r="18" spans="1:14" ht="14.25" customHeight="1" x14ac:dyDescent="0.25">
      <c r="A18" s="33" t="s">
        <v>327</v>
      </c>
      <c r="B18" s="30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46"/>
      <c r="M18" s="46"/>
      <c r="N18" s="46"/>
    </row>
    <row r="19" spans="1:14" ht="14.25" customHeight="1" x14ac:dyDescent="0.25">
      <c r="A19" s="33" t="s">
        <v>328</v>
      </c>
      <c r="B19" s="30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46"/>
      <c r="M19" s="46"/>
      <c r="N19" s="46"/>
    </row>
    <row r="20" spans="1:14" ht="14.25" customHeight="1" x14ac:dyDescent="0.25">
      <c r="A20" s="33" t="s">
        <v>329</v>
      </c>
      <c r="B20" s="30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46"/>
      <c r="M20" s="46"/>
      <c r="N20" s="46"/>
    </row>
    <row r="21" spans="1:14" ht="14.25" customHeight="1" x14ac:dyDescent="0.25">
      <c r="A21" s="33" t="s">
        <v>330</v>
      </c>
      <c r="B21" s="30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46"/>
      <c r="M21" s="46"/>
      <c r="N21" s="46"/>
    </row>
    <row r="22" spans="1:14" ht="14.25" customHeight="1" x14ac:dyDescent="0.25">
      <c r="A22" s="33" t="s">
        <v>331</v>
      </c>
      <c r="B22" s="30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46"/>
      <c r="M22" s="46"/>
      <c r="N22" s="46"/>
    </row>
    <row r="23" spans="1:14" ht="14.25" customHeight="1" x14ac:dyDescent="0.25">
      <c r="A23" s="33" t="s">
        <v>332</v>
      </c>
      <c r="B23" s="30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6"/>
      <c r="M23" s="46"/>
      <c r="N23" s="46"/>
    </row>
    <row r="24" spans="1:14" ht="14.25" customHeight="1" x14ac:dyDescent="0.25">
      <c r="A24" s="33" t="s">
        <v>333</v>
      </c>
      <c r="B24" s="30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46"/>
      <c r="M24" s="46"/>
      <c r="N24" s="46"/>
    </row>
    <row r="25" spans="1:14" ht="14.25" customHeight="1" x14ac:dyDescent="0.25">
      <c r="A25" s="33" t="s">
        <v>334</v>
      </c>
      <c r="B25" s="30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46"/>
      <c r="M25" s="46"/>
      <c r="N25" s="46"/>
    </row>
    <row r="26" spans="1:14" ht="14.25" customHeight="1" x14ac:dyDescent="0.25">
      <c r="A26" s="33" t="s">
        <v>335</v>
      </c>
      <c r="B26" s="30">
        <v>10</v>
      </c>
      <c r="C26" s="35">
        <v>0</v>
      </c>
      <c r="D26" s="35">
        <v>0</v>
      </c>
      <c r="E26" s="35">
        <v>0</v>
      </c>
      <c r="F26" s="35">
        <v>0</v>
      </c>
      <c r="G26" s="35">
        <v>2</v>
      </c>
      <c r="H26" s="35">
        <v>0</v>
      </c>
      <c r="I26" s="35">
        <v>0</v>
      </c>
      <c r="J26" s="35">
        <v>0</v>
      </c>
      <c r="K26" s="35">
        <v>8</v>
      </c>
      <c r="L26" s="46"/>
      <c r="M26" s="46"/>
      <c r="N26" s="46"/>
    </row>
    <row r="27" spans="1:14" ht="14.25" customHeight="1" x14ac:dyDescent="0.25">
      <c r="A27" s="33" t="s">
        <v>336</v>
      </c>
      <c r="B27" s="30">
        <v>166</v>
      </c>
      <c r="C27" s="35">
        <v>0</v>
      </c>
      <c r="D27" s="35">
        <v>0</v>
      </c>
      <c r="E27" s="35">
        <v>3</v>
      </c>
      <c r="F27" s="35">
        <v>0</v>
      </c>
      <c r="G27" s="35">
        <v>9</v>
      </c>
      <c r="H27" s="35">
        <v>0</v>
      </c>
      <c r="I27" s="35">
        <v>13</v>
      </c>
      <c r="J27" s="35">
        <v>31</v>
      </c>
      <c r="K27" s="35">
        <v>110</v>
      </c>
      <c r="L27" s="46"/>
      <c r="M27" s="46"/>
      <c r="N27" s="46"/>
    </row>
    <row r="28" spans="1:14" ht="14.25" customHeight="1" x14ac:dyDescent="0.25">
      <c r="A28" s="33" t="s">
        <v>9</v>
      </c>
      <c r="B28" s="30">
        <v>15</v>
      </c>
      <c r="C28" s="35">
        <v>0</v>
      </c>
      <c r="D28" s="35">
        <v>0</v>
      </c>
      <c r="E28" s="35">
        <v>0</v>
      </c>
      <c r="F28" s="35">
        <v>0</v>
      </c>
      <c r="G28" s="35">
        <v>8</v>
      </c>
      <c r="H28" s="35">
        <v>0</v>
      </c>
      <c r="I28" s="35">
        <v>2</v>
      </c>
      <c r="J28" s="35">
        <v>0</v>
      </c>
      <c r="K28" s="35">
        <v>5</v>
      </c>
      <c r="L28" s="46"/>
      <c r="M28" s="46"/>
      <c r="N28" s="46"/>
    </row>
    <row r="29" spans="1:14" ht="14.25" customHeight="1" x14ac:dyDescent="0.25">
      <c r="A29" s="33" t="s">
        <v>337</v>
      </c>
      <c r="B29" s="30">
        <v>25</v>
      </c>
      <c r="C29" s="35">
        <v>0</v>
      </c>
      <c r="D29" s="35">
        <v>0</v>
      </c>
      <c r="E29" s="35">
        <v>0</v>
      </c>
      <c r="F29" s="35">
        <v>0</v>
      </c>
      <c r="G29" s="35">
        <v>25</v>
      </c>
      <c r="H29" s="35">
        <v>0</v>
      </c>
      <c r="I29" s="35">
        <v>0</v>
      </c>
      <c r="J29" s="35">
        <v>0</v>
      </c>
      <c r="K29" s="35">
        <v>0</v>
      </c>
      <c r="L29" s="46"/>
      <c r="M29" s="46"/>
      <c r="N29" s="46"/>
    </row>
    <row r="30" spans="1:14" ht="14.25" customHeight="1" x14ac:dyDescent="0.25">
      <c r="A30" s="33" t="s">
        <v>338</v>
      </c>
      <c r="B30" s="30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46"/>
      <c r="M30" s="46"/>
      <c r="N30" s="46"/>
    </row>
    <row r="31" spans="1:14" ht="12.95" customHeight="1" x14ac:dyDescent="0.25">
      <c r="A31" s="33" t="s">
        <v>339</v>
      </c>
      <c r="B31" s="30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Лист1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</dc:creator>
  <cp:lastModifiedBy>08</cp:lastModifiedBy>
  <cp:lastPrinted>2019-10-18T11:15:36Z</cp:lastPrinted>
  <dcterms:created xsi:type="dcterms:W3CDTF">2019-08-19T05:47:03Z</dcterms:created>
  <dcterms:modified xsi:type="dcterms:W3CDTF">2020-05-14T06:59:32Z</dcterms:modified>
</cp:coreProperties>
</file>